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T:\Part_DAPAPH_DIRCOM\AppelsAprojets\AAP culture PA-PH\"/>
    </mc:Choice>
  </mc:AlternateContent>
  <bookViews>
    <workbookView xWindow="0" yWindow="0" windowWidth="10500" windowHeight="1788" tabRatio="606"/>
  </bookViews>
  <sheets>
    <sheet name="Aide au remplissage" sheetId="6" r:id="rId1"/>
    <sheet name="1_Fiche projet et bilan" sheetId="9" r:id="rId2"/>
    <sheet name="2_Objectifs et Indicateurs" sheetId="4" r:id="rId3"/>
    <sheet name="3_BudgetPrévisionnel" sheetId="3" r:id="rId4"/>
    <sheet name="4_BudgetRéalisé" sheetId="10" r:id="rId5"/>
    <sheet name="ListesDeroulantes" sheetId="2" state="hidden" r:id="rId6"/>
  </sheets>
  <externalReferences>
    <externalReference r:id="rId7"/>
  </externalReferences>
  <definedNames>
    <definedName name="_xlnm.Print_Area" localSheetId="1">'1_Fiche projet et bilan'!$B$1:$F$103</definedName>
    <definedName name="_xlnm.Print_Area" localSheetId="5">ListesDeroulantes!$E$2:$G$22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9" l="1"/>
</calcChain>
</file>

<file path=xl/sharedStrings.xml><?xml version="1.0" encoding="utf-8"?>
<sst xmlns="http://schemas.openxmlformats.org/spreadsheetml/2006/main" count="467" uniqueCount="319">
  <si>
    <t>Nom de la structure :</t>
  </si>
  <si>
    <t>Statut juridique :</t>
  </si>
  <si>
    <t>Complément d'adresse :</t>
  </si>
  <si>
    <t>Code postal :</t>
  </si>
  <si>
    <t>N° de téléphone :</t>
  </si>
  <si>
    <t>Courriel :</t>
  </si>
  <si>
    <t>N° de SIRET :</t>
  </si>
  <si>
    <t>Code APE :</t>
  </si>
  <si>
    <t>Ville :</t>
  </si>
  <si>
    <t>N ° de fax :</t>
  </si>
  <si>
    <t>Collectivité territoriale</t>
  </si>
  <si>
    <t xml:space="preserve">Etablissement social et médico social </t>
  </si>
  <si>
    <t>Société mutualiste</t>
  </si>
  <si>
    <t xml:space="preserve">Coordonnées bancaires </t>
  </si>
  <si>
    <t>Représentant légal de la structure</t>
  </si>
  <si>
    <t>Catégorie de porteur :</t>
  </si>
  <si>
    <t>Société commerciale du champ médico-social</t>
  </si>
  <si>
    <t>Catégorie de porteur  :</t>
  </si>
  <si>
    <t>Autre société commerciale</t>
  </si>
  <si>
    <t xml:space="preserve">Statut juridique : </t>
  </si>
  <si>
    <t>Personne morale de droit public ou privé à but non lucratif</t>
  </si>
  <si>
    <t>Association</t>
  </si>
  <si>
    <t>Service d'aide et d'accompagnement à domicile (SAAD)</t>
  </si>
  <si>
    <t>Bailleur social</t>
  </si>
  <si>
    <t>Autre</t>
  </si>
  <si>
    <t>Sélectionnez…</t>
  </si>
  <si>
    <t xml:space="preserve">Responsable du projet </t>
  </si>
  <si>
    <t>NOM - Prénom :</t>
  </si>
  <si>
    <t>Fonction :</t>
  </si>
  <si>
    <t xml:space="preserve">PRESENTATION DU PROJET </t>
  </si>
  <si>
    <t>Intitulé du projet :</t>
  </si>
  <si>
    <t xml:space="preserve">Adresse : </t>
  </si>
  <si>
    <t>Zone(s) géographique(s)
couverte(s) :</t>
  </si>
  <si>
    <t xml:space="preserve">Pluriannualité du projet : </t>
  </si>
  <si>
    <t>Oui</t>
  </si>
  <si>
    <t>Non</t>
  </si>
  <si>
    <t xml:space="preserve">Si oui sur quelle durée : </t>
  </si>
  <si>
    <t>Trois ans</t>
  </si>
  <si>
    <t>Deux ans</t>
  </si>
  <si>
    <t>Durée de la pluriannualité :</t>
  </si>
  <si>
    <t>Nombre de personnes concernées</t>
  </si>
  <si>
    <t>Cofinancement du projet 
à hauteur de 20% au minimum :</t>
  </si>
  <si>
    <t>Coût total du projet :</t>
  </si>
  <si>
    <t>Précisez (auto financement …)</t>
  </si>
  <si>
    <t>Montant obtenu</t>
  </si>
  <si>
    <t>Thématiques</t>
  </si>
  <si>
    <t>Tranches d'âge :</t>
  </si>
  <si>
    <t>Accès  à la lecture</t>
  </si>
  <si>
    <t>Accès à l'information</t>
  </si>
  <si>
    <t>Sous thématique : Promouvoir l'accès aux droits</t>
  </si>
  <si>
    <t>Détail de la thématique : Promouvoir l'accès aux droits…</t>
  </si>
  <si>
    <t>Formation 1er secours</t>
  </si>
  <si>
    <t>Prévention routière</t>
  </si>
  <si>
    <t xml:space="preserve">Accès aux démarches administrative/ informatique </t>
  </si>
  <si>
    <t>Si oui depuis combien d'année :</t>
  </si>
  <si>
    <t>Très satisfait</t>
  </si>
  <si>
    <t>Satisfait</t>
  </si>
  <si>
    <t>Moyennement satisfait</t>
  </si>
  <si>
    <t>Pas du tout satisfait</t>
  </si>
  <si>
    <t>Niveau de satisfaction :</t>
  </si>
  <si>
    <t xml:space="preserve">Thématique principale : </t>
  </si>
  <si>
    <t>Conception, préparation / communication, sensibilisation…</t>
  </si>
  <si>
    <t>Modalités de mise en œuvre :</t>
  </si>
  <si>
    <t>Fiche de présentation du projet</t>
  </si>
  <si>
    <t>PRESENTATION DE LA STRUCTURE</t>
  </si>
  <si>
    <t>Joindre impérativement un RIB</t>
  </si>
  <si>
    <t>Dates de démarrage du projet :</t>
  </si>
  <si>
    <t>Date de mise en œuvre opérationnelle du projet :</t>
  </si>
  <si>
    <t>Date de démarrage de
l'évaluation:</t>
  </si>
  <si>
    <t>Partenaires impliqués dans le
projet :</t>
  </si>
  <si>
    <t>Modalités de mobilisation des
bénéficiaires :</t>
  </si>
  <si>
    <t>EFFICIENCE DU  PROJET</t>
  </si>
  <si>
    <t xml:space="preserve">PERTINENCE DE MISE EN ŒUVRE DU PROJET </t>
  </si>
  <si>
    <t>Si oui quels moyens sont prévus ?</t>
  </si>
  <si>
    <t xml:space="preserve">EVALUATION DU PROJET </t>
  </si>
  <si>
    <t>BUDGET PREVISIONNEL DU PROJET</t>
  </si>
  <si>
    <t>Charges</t>
  </si>
  <si>
    <t xml:space="preserve">Description </t>
  </si>
  <si>
    <t>Produits</t>
  </si>
  <si>
    <t>60 – Achat</t>
  </si>
  <si>
    <t>70 – Vente de produits finis, prestations de services, marchandises</t>
  </si>
  <si>
    <t>Achats d’études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</si>
  <si>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</si>
  <si>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</si>
  <si>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</si>
  <si>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</si>
  <si>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</si>
  <si>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Fournitures d’entretien et de petit équipement</t>
  </si>
  <si>
    <t>Autres fournitures</t>
  </si>
  <si>
    <t>61 – Services extérieurs</t>
  </si>
  <si>
    <t>74 Subventions d’exploitation</t>
  </si>
  <si>
    <t>Sous-traitance générale</t>
  </si>
  <si>
    <t>Conférence des financeurs (loi ASV)</t>
  </si>
  <si>
    <t>Locations</t>
  </si>
  <si>
    <t>Etat (précisez le(s) ministère(s) sollicité(s)</t>
  </si>
  <si>
    <t>Entretien et réparation</t>
  </si>
  <si>
    <t>Assurances</t>
  </si>
  <si>
    <t>Documentation</t>
  </si>
  <si>
    <t>Divers</t>
  </si>
  <si>
    <t>62 – Autres services extérieurs</t>
  </si>
  <si>
    <t xml:space="preserve">Rémunérations intermédiaires et honoraires </t>
  </si>
  <si>
    <t>Région</t>
  </si>
  <si>
    <t>Publicité, publication</t>
  </si>
  <si>
    <t>Déplacements, missions</t>
  </si>
  <si>
    <t>Frais postaux et télécommunications</t>
  </si>
  <si>
    <t>Services bancaires et autres</t>
  </si>
  <si>
    <t>63 – Impôts et taxes</t>
  </si>
  <si>
    <t>Fonds européens</t>
  </si>
  <si>
    <t>Impôts et taxes sur rémunération</t>
  </si>
  <si>
    <t>CNASEA (emplois aidés)</t>
  </si>
  <si>
    <t>Autres impôts et taxes</t>
  </si>
  <si>
    <t>Autres recettes (précisez)</t>
  </si>
  <si>
    <t>64 – Charges de personnel</t>
  </si>
  <si>
    <t>Rémunération des personnels</t>
  </si>
  <si>
    <t>Autres charges de personnel</t>
  </si>
  <si>
    <t>65 – Autres charges de gestion courante</t>
  </si>
  <si>
    <t>75 – Autres produits de gestion courante</t>
  </si>
  <si>
    <t>Dont cotisations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</si>
  <si>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</si>
  <si>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</si>
  <si>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</si>
  <si>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</si>
  <si>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 (provisions pour renouvellement)</t>
  </si>
  <si>
    <t>78 – Reprises sur amortissements et provisions</t>
  </si>
  <si>
    <t>72 – Production immobilisée</t>
  </si>
  <si>
    <t>79 – Transfert de charges</t>
  </si>
  <si>
    <t>Immobilisations incorporelles</t>
  </si>
  <si>
    <t>Immobilisations corporelles</t>
  </si>
  <si>
    <t>86 – Emplois des contributions volontaires en nature</t>
  </si>
  <si>
    <t>87 – Contributions volontaires en nature</t>
  </si>
  <si>
    <t>Secours en nature</t>
  </si>
  <si>
    <t>Bénévolat</t>
  </si>
  <si>
    <t>Mise à disposition gratuite de biens et de prestations</t>
  </si>
  <si>
    <t>Prestations en nature</t>
  </si>
  <si>
    <t>Personnel bénévole</t>
  </si>
  <si>
    <t>Dons en nature</t>
  </si>
  <si>
    <t>TOTAL DES CHARGES</t>
  </si>
  <si>
    <t>TOTAL DES PRODUITS</t>
  </si>
  <si>
    <t>Formuler un objectif général/principal</t>
  </si>
  <si>
    <t>Plafonnement de la demande à hauteur de 80% du montant du projet  :</t>
  </si>
  <si>
    <t xml:space="preserve">Besoin à l'origine du projet : </t>
  </si>
  <si>
    <t xml:space="preserve">Objectif général : </t>
  </si>
  <si>
    <t>OBJECTIFS</t>
  </si>
  <si>
    <t>Moyens utilisés</t>
  </si>
  <si>
    <t>Indicateurs d'évaluation</t>
  </si>
  <si>
    <t>A remplir lors de la présentation du projet et la demande financement</t>
  </si>
  <si>
    <t>Objectif spécifique ou opérationnel 3</t>
  </si>
  <si>
    <t>Objectif spécifique ou opérationnel 4</t>
  </si>
  <si>
    <t>Objectif spécifique ou opérationnel 5</t>
  </si>
  <si>
    <t>Objectif spécifique ou opérationnel 6</t>
  </si>
  <si>
    <t>Objectif spécifique ou opérationnel 2</t>
  </si>
  <si>
    <t>Objectif spécifique ou opérationnel 1</t>
  </si>
  <si>
    <t>Insérer des lignes si besoin</t>
  </si>
  <si>
    <t>Communes concernées (en MAJUSCULES avec tirets)</t>
  </si>
  <si>
    <t>Votre projet comporte-t-il plusieurs types d'actions (ex: conférence, ateliers, …) ?</t>
  </si>
  <si>
    <t>Si votre projet comporte plusieurs types d'actions (ex: conférence, ateliers, …), merci de dupliquer la feuille 2 afin d'en remplir une par action.</t>
  </si>
  <si>
    <t>2/ Compléter la feuille 3 avec le budget prévisionnel de votre projet</t>
  </si>
  <si>
    <t xml:space="preserve">Nombre de participants attendus : </t>
  </si>
  <si>
    <t>Résultats attendus (quantitatifs et qualitatifs)</t>
  </si>
  <si>
    <t>Total du nombre de personne qui bénéficieront de l'action (prévisionnel)</t>
  </si>
  <si>
    <t>ex: Nbre de personnes satisfaites de la convivialité, de l'accueil, …</t>
  </si>
  <si>
    <t>Santé globale/ Bien vieillir Nutrition</t>
  </si>
  <si>
    <t>Santé globale/ Bien vieillir Mémoire</t>
  </si>
  <si>
    <t>Santé globale/ Bien vieillir Sommeil</t>
  </si>
  <si>
    <t>Santé globale/ Bien vieillir Activités physiques et atelier équilibre/prévention des chutes</t>
  </si>
  <si>
    <t>Santé globale/ Bien vieillir Bien-être et estime de soi</t>
  </si>
  <si>
    <t>Santé globale/ Bien vieillir Santé bucco-dentaire</t>
  </si>
  <si>
    <t>Santé globale/ Bien vieillir Prévention de la dépression/du risque suicidaire</t>
  </si>
  <si>
    <t>Santé globale/ Bien vieillir Autres actions</t>
  </si>
  <si>
    <t>Lien Social</t>
  </si>
  <si>
    <t>Habitat et cadre de vie</t>
  </si>
  <si>
    <t>Mobilité (dont sécurité routière)</t>
  </si>
  <si>
    <t>Accès aux droits</t>
  </si>
  <si>
    <t>Usage du numérique</t>
  </si>
  <si>
    <t>Préparation à la retraite</t>
  </si>
  <si>
    <t>Autres actions collectives de prévention</t>
  </si>
  <si>
    <t>Aides techniques : Amélioration de l'accès</t>
  </si>
  <si>
    <t>Aides techniques : Autres actions</t>
  </si>
  <si>
    <t>Action de prévention menée par un SPASAD</t>
  </si>
  <si>
    <t>Montant sur l'année N</t>
  </si>
  <si>
    <t>Détail de la thématique :</t>
  </si>
  <si>
    <t>Détaillez :</t>
  </si>
  <si>
    <t>Acronyme (en cas d'intitulé supérieur à 35 caractères):</t>
  </si>
  <si>
    <t>PUBLICS CIBLES</t>
  </si>
  <si>
    <r>
      <rPr>
        <i/>
        <sz val="11"/>
        <rFont val="Arial Narrow"/>
        <family val="2"/>
      </rPr>
      <t>Si oui, lesquelles :</t>
    </r>
    <r>
      <rPr>
        <i/>
        <sz val="11"/>
        <color theme="0" tint="-0.499984740745262"/>
        <rFont val="Arial Narrow"/>
        <family val="2"/>
      </rPr>
      <t xml:space="preserve">
Détaillez</t>
    </r>
  </si>
  <si>
    <r>
      <t xml:space="preserve">Objectif général </t>
    </r>
    <r>
      <rPr>
        <b/>
        <sz val="11"/>
        <color theme="0"/>
        <rFont val="Arial Narrow"/>
        <family val="2"/>
      </rPr>
      <t>(à détailler dans l'onglet 2)</t>
    </r>
  </si>
  <si>
    <t xml:space="preserve">Quelles modalités sont mises en place pour adapter l'action au contexte sanitaire ? </t>
  </si>
  <si>
    <r>
      <rPr>
        <i/>
        <sz val="11"/>
        <rFont val="Arial Narrow"/>
        <family val="2"/>
      </rPr>
      <t xml:space="preserve">En terme d'adaptation potentielle aux temps de confinement éventuels </t>
    </r>
    <r>
      <rPr>
        <sz val="11"/>
        <rFont val="Arial Narrow"/>
        <family val="2"/>
      </rPr>
      <t xml:space="preserve">: </t>
    </r>
  </si>
  <si>
    <r>
      <rPr>
        <i/>
        <sz val="11"/>
        <rFont val="Arial Narrow"/>
        <family val="2"/>
      </rPr>
      <t xml:space="preserve">En terme de respect des normes sanitaires et respect des gestes barrières </t>
    </r>
    <r>
      <rPr>
        <sz val="11"/>
        <rFont val="Arial Narrow"/>
        <family val="2"/>
      </rPr>
      <t xml:space="preserve">: </t>
    </r>
  </si>
  <si>
    <t>OBJECTIFS ET INDICATEURS</t>
  </si>
  <si>
    <t>Conseil Départemental 71</t>
  </si>
  <si>
    <t>Département autres (précisez)</t>
  </si>
  <si>
    <t>Commune(s) (précisez)</t>
  </si>
  <si>
    <t>Cadre réservé à l'évaluation</t>
  </si>
  <si>
    <t>Cadre réservé au BILAN</t>
  </si>
  <si>
    <t>Modalités réellement mises en œuvre :</t>
  </si>
  <si>
    <t>Besoin identifié comme insuffisamment couvert ou pris en compte.
Précisez comment le besoin a été identifié, et/ou ses modalités d'observation et la littérature associée.</t>
  </si>
  <si>
    <r>
      <t xml:space="preserve">Description du projet </t>
    </r>
    <r>
      <rPr>
        <b/>
        <i/>
        <sz val="11"/>
        <color theme="1"/>
        <rFont val="Arial Narrow"/>
        <family val="2"/>
      </rPr>
      <t>(et de chacune des actions si le projet comporte plusieurs actions)</t>
    </r>
    <r>
      <rPr>
        <b/>
        <sz val="11"/>
        <color theme="1"/>
        <rFont val="Arial Narrow"/>
        <family val="2"/>
      </rPr>
      <t xml:space="preserve"> :</t>
    </r>
  </si>
  <si>
    <t>Zone(s) géographique(s) effectivement couverte(s) :</t>
  </si>
  <si>
    <t>Calendrier réalisé :</t>
  </si>
  <si>
    <t>Date de fin de l'action :</t>
  </si>
  <si>
    <t>Autre observation :</t>
  </si>
  <si>
    <t>Budget réalisé :</t>
  </si>
  <si>
    <t>Montant total réalisé €</t>
  </si>
  <si>
    <t>Si oui, montant de la participation demandée</t>
  </si>
  <si>
    <t>Ressources humaines impliquées dans le projet réalisé :</t>
  </si>
  <si>
    <t>Nombre d'hommes</t>
  </si>
  <si>
    <t>Nombre de femmmes</t>
  </si>
  <si>
    <t xml:space="preserve">
</t>
  </si>
  <si>
    <t>Communication</t>
  </si>
  <si>
    <t>A remplir lors du bilan</t>
  </si>
  <si>
    <t>Nbre de partenaires auprès de qui le porteur a communiqué</t>
  </si>
  <si>
    <t>Type de partenaires informés</t>
  </si>
  <si>
    <t>Autres modalités de communication</t>
  </si>
  <si>
    <t>Comment les participants ont-ils eu connaissance de l'action ?</t>
  </si>
  <si>
    <t>Mobilisation</t>
  </si>
  <si>
    <t>Satisfaction et plus-value de l'action pour les participants</t>
  </si>
  <si>
    <t>Impact de l'action de prévention à + 3 mois</t>
  </si>
  <si>
    <t>Niveau de statisfaction global :</t>
  </si>
  <si>
    <t xml:space="preserve">Niveau de satisfaction ou d'acquisition de connaissance concernant : </t>
  </si>
  <si>
    <t>Le contenu, la clarté, …</t>
  </si>
  <si>
    <t>L'acquisition de connaissance / compétences</t>
  </si>
  <si>
    <t xml:space="preserve">L'écoute et le soutien moral, … </t>
  </si>
  <si>
    <t>La convivialité</t>
  </si>
  <si>
    <t>L'organisation</t>
  </si>
  <si>
    <t>Suite du parcours des participants</t>
  </si>
  <si>
    <t>Nbre de personnes orientées vers un professionnel (MLA, assistante sociale, médecin, service d'aide à domicile, …)</t>
  </si>
  <si>
    <t>Facteurs ayant facilité la mise en œuvre du projet</t>
  </si>
  <si>
    <t>Freins identifiés à la mise en œuvre du projet</t>
  </si>
  <si>
    <t>Pistes d'amélioration identifiées</t>
  </si>
  <si>
    <r>
      <rPr>
        <b/>
        <i/>
        <sz val="11"/>
        <color theme="0"/>
        <rFont val="Arial Narrow"/>
        <family val="2"/>
      </rPr>
      <t xml:space="preserve">A remplir lors du bilan
</t>
    </r>
    <r>
      <rPr>
        <sz val="10"/>
        <color theme="0"/>
        <rFont val="Arial Narrow"/>
        <family val="2"/>
      </rPr>
      <t>Prévoir un questionnaire pour recueillir l'avis des participants (ou de l'accompagnateur)</t>
    </r>
  </si>
  <si>
    <t>Nbre moyen de participant par séance :</t>
  </si>
  <si>
    <t>Nbre de participants à la dernière séance :</t>
  </si>
  <si>
    <t>Nbre de participants à la 1ere séance :</t>
  </si>
  <si>
    <r>
      <t>1/ Compléter les cases grisées (</t>
    </r>
    <r>
      <rPr>
        <b/>
        <u/>
        <sz val="11"/>
        <color theme="1"/>
        <rFont val="Arial Narrow"/>
        <family val="2"/>
      </rPr>
      <t>uniquement</t>
    </r>
    <r>
      <rPr>
        <b/>
        <sz val="11"/>
        <color theme="1"/>
        <rFont val="Arial Narrow"/>
        <family val="2"/>
      </rPr>
      <t>) des feuilles 1 "Fiche Projet"  et 2 "Objectifs et Indicateurs".</t>
    </r>
  </si>
  <si>
    <r>
      <t xml:space="preserve">2/ Compléter la feuille 4 avec le budget </t>
    </r>
    <r>
      <rPr>
        <b/>
        <u/>
        <sz val="11"/>
        <color theme="1"/>
        <rFont val="Arial Narrow"/>
        <family val="2"/>
      </rPr>
      <t>réalisé</t>
    </r>
    <r>
      <rPr>
        <b/>
        <sz val="11"/>
        <color theme="1"/>
        <rFont val="Arial Narrow"/>
        <family val="2"/>
      </rPr>
      <t xml:space="preserve"> de votre projet.</t>
    </r>
  </si>
  <si>
    <t>BILAN FINANCIER DU PROJET</t>
  </si>
  <si>
    <t>Montant en €</t>
  </si>
  <si>
    <t>Rémunérations intermédiaires et honoraires</t>
  </si>
  <si>
    <t>Remarques
/
Observations</t>
  </si>
  <si>
    <t>Uniquement pour les projets aidants de personnes âgées (règlement CFPPA)</t>
  </si>
  <si>
    <t>Nombre d'aidants d'enfants en situation de handicap</t>
  </si>
  <si>
    <t>Nombre d'aidants d'adultes en situation de handicap</t>
  </si>
  <si>
    <t>Nombre d'aidants de personnes âgées de plus de 60 ans</t>
  </si>
  <si>
    <t>Montant demandé au Département ou à la Conférence des financeurs :</t>
  </si>
  <si>
    <t xml:space="preserve">Projet déjà financé par le Département ou
la Conférence des financeurs : </t>
  </si>
  <si>
    <t>ex: plus de la moitié des participants ont participé à au moins 5 séances</t>
  </si>
  <si>
    <t>ex: Nbre de participants / Nbre de participants ayant participé à toutes les séances / Nbre de participants ayant participé à au moins 5 séances, …</t>
  </si>
  <si>
    <t>ex: 1 groupe de parole par mois pendant 10 mois</t>
  </si>
  <si>
    <t>ex: Nbre de personnes se reconnaissant en tant qu'aidant à la fin des séances / au début des séances</t>
  </si>
  <si>
    <t>ex : 80 % des aidants se reconnaissent en tant qu'aidant à la fin des séances</t>
  </si>
  <si>
    <t>ex : Soutenir et accompagner les aidants de personnes âgées ou en situation de handicap</t>
  </si>
  <si>
    <t>ex : 80 % des aidants déclarent mieux comprendre le handicap ou la pathologie du proche qu'ils accompagnent</t>
  </si>
  <si>
    <t>ex: Permettre aux aidants de se sentir moins seul et favoriser le partage d'expérience dans le groupe</t>
  </si>
  <si>
    <t>ex: expérience et technique d'animation du groupe</t>
  </si>
  <si>
    <t>ex: 2 intervenants qualifiés (psychologue et un bénévole pair-aidant formé)</t>
  </si>
  <si>
    <t>ex: 2 intervenants qualifiés (psychologue et un bénévole pair-aidant formé) qui connaissent les partenaires à mobiliser</t>
  </si>
  <si>
    <t>ex: Sensibiliser les aidants à l'importance de prendre du temps pour eux, savoir demander de l'aide et donner des pistes concrètes d'actions</t>
  </si>
  <si>
    <t>ex: expérience et technique d'animation du groupe, accueil café/thé</t>
  </si>
  <si>
    <t>ex : 80 % des aidants déclarent prendre conscience de l'importance de prendre du temps pour eux
60 % des aidants déclarent avoir sollicité une aide supplémentaire ou introduit un temps de loisir, …</t>
  </si>
  <si>
    <t>ex: Nbre de personnes déclarant conscient de l'importance de prendre du temps pour eux
Nbre de personnes ayant sollicité une aide familiale ou extérieure ou introduit un temps de loisir, à la suite des séances</t>
  </si>
  <si>
    <t>ex : 80 % des aidants déclarent se sentir moins seuls et soutenu par le groupe</t>
  </si>
  <si>
    <t>ex: 2 personnes repérées en situation d'épuisement important
orientation vers un hébergement temporaire pour du répit, …</t>
  </si>
  <si>
    <t>ex: 100 % des aidants déclarent être satisfait de l'accueil et de la convivialité du groupe</t>
  </si>
  <si>
    <t>ex: Assurer l'équilbre et la convivialité du groupe</t>
  </si>
  <si>
    <t>Appel à projets " Soutien des aidants non profesionnels accompagnant 
des personnes en situation de handicap et/ou des personnes âgées" 2021</t>
  </si>
  <si>
    <t xml:space="preserve">Type d'aidants attendus : </t>
  </si>
  <si>
    <t>dont niveau de dépendance des aidants si concernés :</t>
  </si>
  <si>
    <t>Stratégie de communication retenue adaptée à l'action et au public ciblé</t>
  </si>
  <si>
    <t>ex: Aider les aidants à se reconnaître en tant qu'aidant</t>
  </si>
  <si>
    <t>L'impact sur les capacités physiques de l'aidant</t>
  </si>
  <si>
    <r>
      <t xml:space="preserve">Montant sur l'année N+1 
</t>
    </r>
    <r>
      <rPr>
        <b/>
        <sz val="9"/>
        <color theme="0"/>
        <rFont val="Arial Narrow"/>
        <family val="2"/>
      </rPr>
      <t>(si pluriannuelle 
soit &gt; à 12 mois)</t>
    </r>
  </si>
  <si>
    <r>
      <t xml:space="preserve">Montant sur l'année N+2
</t>
    </r>
    <r>
      <rPr>
        <b/>
        <sz val="9"/>
        <color theme="0"/>
        <rFont val="Arial Narrow"/>
        <family val="2"/>
      </rPr>
      <t>(si pluriannuelle 
soit &gt; à 12 mois)</t>
    </r>
  </si>
  <si>
    <r>
      <t xml:space="preserve">1/ Compléter les feuilles 1 "Fiche Projet" et 2 "Objectifs et Indicateurs". </t>
    </r>
    <r>
      <rPr>
        <sz val="11"/>
        <rFont val="Arial Narrow"/>
        <family val="2"/>
      </rPr>
      <t>N'hésitez pas à consulter les éléments de bilan renseignés dans les cases grisées pour calibrer l'évaluation de votre projet.</t>
    </r>
  </si>
  <si>
    <t xml:space="preserve">Pour rendre le bilan de votre projet, vous devez : </t>
  </si>
  <si>
    <t xml:space="preserve">Pour répondre à l'appel à projet, vous devez : </t>
  </si>
  <si>
    <r>
      <t>Action ouverte au</t>
    </r>
    <r>
      <rPr>
        <b/>
        <sz val="11"/>
        <rFont val="Arial Narrow"/>
        <family val="2"/>
      </rPr>
      <t>x personnes aidées :</t>
    </r>
  </si>
  <si>
    <r>
      <t>dont personnes</t>
    </r>
    <r>
      <rPr>
        <sz val="11"/>
        <rFont val="Arial Narrow"/>
        <family val="2"/>
      </rPr>
      <t xml:space="preserve"> aidées :</t>
    </r>
  </si>
  <si>
    <t>Nombre d'aidant "autre membre de la famille"</t>
  </si>
  <si>
    <t>Nombre d'aidant "conjoint" de l'aidé</t>
  </si>
  <si>
    <t>Nombre d'aidant "parent ou enfant" de l'aidé</t>
  </si>
  <si>
    <t>Nombre d'aidant "proche sans lien de parenté"</t>
  </si>
  <si>
    <t>Lien entre l'aidant et l'aidé :</t>
  </si>
  <si>
    <t xml:space="preserve">Prise de contact préalable aves les structures locales accueillant le public cible (MLA, collectivités locales, associations, services d'accompagnement à domicile, établissements médico-sociaux, …) </t>
  </si>
  <si>
    <t>La mobilité des aidants est-elle prise en compte ?</t>
  </si>
  <si>
    <t xml:space="preserve">Si oui, quels moyens sont prévus ? </t>
  </si>
  <si>
    <t>ex: Repérer les aidants les plus en difficulté, les orienter vers un accompagnement ou des aides</t>
  </si>
  <si>
    <t>ex: 2 intervenants qualifiés (psychologue et un bénévole pair-aidant formé) et partage d'expérience</t>
  </si>
  <si>
    <t>ex: feuille de présence à chaque séance</t>
  </si>
  <si>
    <t>ex: questionnaire au début de l'action et questionnaire à la fin de l'action</t>
  </si>
  <si>
    <t>ex: questionnaire à la fin de l'action, bilan avec les participants à la fin de l'action, bilan avec les intervenants à la fin de l'action</t>
  </si>
  <si>
    <t>ex : bilan avec les intervenants à la fin de l'action ou comptabilisation par le porteur de projet</t>
  </si>
  <si>
    <t>ex: questionnaire à la fin de l'action, bilan avec les participants à la fin de l'action</t>
  </si>
  <si>
    <r>
      <t xml:space="preserve">Nbre de personnes ayant l'intention d'augmenter le "temps pour elles"
</t>
    </r>
    <r>
      <rPr>
        <sz val="11"/>
        <color theme="1"/>
        <rFont val="Arial Narrow"/>
        <family val="2"/>
      </rPr>
      <t>Ex: prévoir un moment pour elles, s'inscrire à une activité, un club, ...</t>
    </r>
  </si>
  <si>
    <t>Nbre de personnes ayant sollicité un soutien familial ou une aide extérieure</t>
  </si>
  <si>
    <t>Nbre de personne ayant intégré certains changements dans leur quotidien suite à l'action / ou prolongement de la plus-value de l'action</t>
  </si>
  <si>
    <t>Nbre de personnes bénéficiant plus régulièrement d'un soutien familial ou d'une aide extérieure</t>
  </si>
  <si>
    <t xml:space="preserve">Autre mdification(s) de comportement </t>
  </si>
  <si>
    <r>
      <t xml:space="preserve">Pluriannualité du projet 
</t>
    </r>
    <r>
      <rPr>
        <sz val="11"/>
        <color theme="1"/>
        <rFont val="Arial Narrow"/>
        <family val="2"/>
      </rPr>
      <t>(si durée supérieure à 12 mois, uniquement pour les actions visant les aidants de personnes âgées)</t>
    </r>
  </si>
  <si>
    <r>
      <rPr>
        <i/>
        <sz val="11"/>
        <rFont val="Arial Narrow"/>
        <family val="2"/>
      </rPr>
      <t>En terme de prise en compte des fragilités et réticences du public cible à participer aux actions collectives présentielles</t>
    </r>
    <r>
      <rPr>
        <sz val="11"/>
        <rFont val="Arial Narrow"/>
        <family val="2"/>
      </rPr>
      <t xml:space="preserve"> :</t>
    </r>
  </si>
  <si>
    <t>Exposer les moyens et la méthodologie par lesquels la structure va repérer et mobiliser les aidants</t>
  </si>
  <si>
    <t>Les modalités de prises en charge de la personne aidée sont-elles prévues ?</t>
  </si>
  <si>
    <t>Coût précis des frais d'ingénierie prévus dans le projet :</t>
  </si>
  <si>
    <t xml:space="preserve">Si oui lesquelles : </t>
  </si>
  <si>
    <t>Précisez le nombre de jours d'ingénierie de projet :</t>
  </si>
  <si>
    <t>Contenu et méthodologie de la conception et de la réalisation de l'action ( élaboration d'outils de suivi, du contenu exact des actions…) :</t>
  </si>
  <si>
    <r>
      <t xml:space="preserve">Nbre de participants </t>
    </r>
    <r>
      <rPr>
        <i/>
        <sz val="10"/>
        <color theme="1"/>
        <rFont val="Arial Narrow"/>
        <family val="2"/>
      </rPr>
      <t>(si l'action se déroule sur plusieurs séances)</t>
    </r>
  </si>
  <si>
    <t>Pour le bilan de l'action : décrire les modalités de mise en œuvre du projet et indiquer les ajustements qui ont éventuellement été nécessaires.</t>
  </si>
  <si>
    <t xml:space="preserve">Participation financière demandée aux bénéficiaires ? </t>
  </si>
  <si>
    <t>Joindre le dernier bilan financier du porteur</t>
  </si>
  <si>
    <t>Situation financière de la structure  :</t>
  </si>
  <si>
    <t xml:space="preserve">Ressources humaines impliquées dans le projet : </t>
  </si>
  <si>
    <t>Nature des contrats (CDD ou CDI) qualifications, nombre d'ETP pour la réalisation du projet</t>
  </si>
  <si>
    <t>Nombre de personnes ayant bénéficié de l'action :</t>
  </si>
  <si>
    <t>ex: Nbre de personnes se sentant soutenues par cette expérience d'échange en groupe</t>
  </si>
  <si>
    <t>Modalités d'évaluation 
(recueil de données)</t>
  </si>
  <si>
    <t>ex: Transmettre des connaissances sur le handicap ou la perte d'autonomie liée à l'âge</t>
  </si>
  <si>
    <t>ex: Nbre de personnes orientées vers un autre partanaire ou vers une démarche administrative</t>
  </si>
  <si>
    <t>ex: Nbre de personnes déclarant avoir acquis de nouvelles connaissances ET Nbre de personnes satisfaites par l'accessibilité du contenu et la qualité de l'intervenant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</si>
</sst>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1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/>
      <name val="Arial Narrow"/>
      <family val="2"/>
    </font>
    <font>
      <b/>
      <sz val="18"/>
      <color theme="0"/>
      <name val="Arial Narrow"/>
      <family val="2"/>
    </font>
    <font>
      <b/>
      <sz val="8"/>
      <color theme="1"/>
      <name val="Arial Narrow"/>
      <family val="2"/>
    </font>
    <font>
      <b/>
      <sz val="11"/>
      <color theme="0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name val="Arial Narrow"/>
      <family val="2"/>
    </font>
    <font>
      <i/>
      <sz val="11"/>
      <color theme="2" tint="-0.499984740745262"/>
      <name val="Arial Narrow"/>
      <family val="2"/>
    </font>
    <font>
      <i/>
      <sz val="11"/>
      <color theme="0" tint="-0.499984740745262"/>
      <name val="Arial Narrow"/>
      <family val="2"/>
    </font>
    <font>
      <b/>
      <u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i/>
      <u/>
      <sz val="11"/>
      <color theme="1"/>
      <name val="Arial Narrow"/>
      <family val="2"/>
    </font>
    <font>
      <i/>
      <u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theme="0" tint="-0.499984740745262"/>
      <name val="Arial Narrow"/>
      <family val="2"/>
    </font>
    <font>
      <i/>
      <sz val="10"/>
      <color theme="0" tint="-0.499984740745262"/>
      <name val="Arial Narrow"/>
      <family val="2"/>
    </font>
    <font>
      <i/>
      <sz val="10"/>
      <color theme="0" tint="-0.34998626667073579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1"/>
      <color theme="5"/>
      <name val="Arial Narrow"/>
      <family val="2"/>
    </font>
    <font>
      <i/>
      <sz val="11"/>
      <color rgb="FFFF0000"/>
      <name val="Arial Narrow"/>
      <family val="2"/>
    </font>
    <font>
      <sz val="14"/>
      <color theme="1"/>
      <name val="Arial Narrow"/>
      <family val="2"/>
    </font>
    <font>
      <b/>
      <i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rgb="FFFF0000"/>
      <name val="Arial Narrow"/>
      <family val="2"/>
    </font>
    <font>
      <u/>
      <sz val="11"/>
      <color rgb="FFFF0000"/>
      <name val="Arial Narrow"/>
      <family val="2"/>
    </font>
    <font>
      <b/>
      <sz val="9"/>
      <color theme="0"/>
      <name val="Arial Narrow"/>
      <family val="2"/>
    </font>
    <font>
      <i/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FE8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EC234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 style="thick">
        <color rgb="FF7EC234"/>
      </left>
      <right/>
      <top style="thick">
        <color rgb="FF7EC234"/>
      </top>
      <bottom/>
      <diagonal/>
    </border>
    <border>
      <left/>
      <right/>
      <top style="thick">
        <color rgb="FF7EC234"/>
      </top>
      <bottom/>
      <diagonal/>
    </border>
    <border>
      <left/>
      <right style="thick">
        <color rgb="FF7EC234"/>
      </right>
      <top style="thick">
        <color rgb="FF7EC234"/>
      </top>
      <bottom/>
      <diagonal/>
    </border>
    <border>
      <left style="thick">
        <color rgb="FF7EC234"/>
      </left>
      <right/>
      <top/>
      <bottom/>
      <diagonal/>
    </border>
    <border>
      <left/>
      <right style="thick">
        <color rgb="FF7EC234"/>
      </right>
      <top/>
      <bottom/>
      <diagonal/>
    </border>
    <border>
      <left style="thick">
        <color rgb="FF7EC234"/>
      </left>
      <right/>
      <top/>
      <bottom style="thick">
        <color rgb="FF7EC234"/>
      </bottom>
      <diagonal/>
    </border>
    <border>
      <left/>
      <right/>
      <top/>
      <bottom style="thick">
        <color rgb="FF7EC234"/>
      </bottom>
      <diagonal/>
    </border>
    <border>
      <left/>
      <right style="thick">
        <color rgb="FF7EC234"/>
      </right>
      <top/>
      <bottom style="thick">
        <color rgb="FF7EC234"/>
      </bottom>
      <diagonal/>
    </border>
    <border>
      <left style="thick">
        <color rgb="FF7EC234"/>
      </left>
      <right/>
      <top style="thick">
        <color rgb="FF7EC234"/>
      </top>
      <bottom style="thick">
        <color rgb="FF7EC234"/>
      </bottom>
      <diagonal/>
    </border>
    <border>
      <left/>
      <right/>
      <top style="thick">
        <color rgb="FF7EC234"/>
      </top>
      <bottom style="thick">
        <color rgb="FF7EC234"/>
      </bottom>
      <diagonal/>
    </border>
    <border>
      <left/>
      <right style="thick">
        <color rgb="FF7EC234"/>
      </right>
      <top style="thick">
        <color rgb="FF7EC234"/>
      </top>
      <bottom style="thick">
        <color rgb="FF7EC23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7EC234"/>
      </left>
      <right style="thick">
        <color rgb="FF7EC234"/>
      </right>
      <top style="thick">
        <color rgb="FF7EC234"/>
      </top>
      <bottom style="thick">
        <color rgb="FF7EC234"/>
      </bottom>
      <diagonal/>
    </border>
    <border>
      <left style="thick">
        <color rgb="FF7EC234"/>
      </left>
      <right style="thin">
        <color indexed="64"/>
      </right>
      <top/>
      <bottom style="thin">
        <color indexed="64"/>
      </bottom>
      <diagonal/>
    </border>
    <border>
      <left style="thick">
        <color rgb="FF7EC2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7EC23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7EC234"/>
      </right>
      <top style="thick">
        <color rgb="FF7EC234"/>
      </top>
      <bottom style="thick">
        <color rgb="FF7EC234"/>
      </bottom>
      <diagonal/>
    </border>
    <border>
      <left style="thick">
        <color rgb="FF7EC234"/>
      </left>
      <right style="thin">
        <color indexed="64"/>
      </right>
      <top style="thick">
        <color rgb="FF7EC234"/>
      </top>
      <bottom style="thick">
        <color rgb="FF7EC234"/>
      </bottom>
      <diagonal/>
    </border>
    <border>
      <left style="thick">
        <color rgb="FF7EC234"/>
      </left>
      <right style="thick">
        <color rgb="FF7EC234"/>
      </right>
      <top style="thick">
        <color rgb="FF7EC234"/>
      </top>
      <bottom style="thin">
        <color indexed="64"/>
      </bottom>
      <diagonal/>
    </border>
    <border>
      <left style="thick">
        <color rgb="FF7EC234"/>
      </left>
      <right style="thick">
        <color rgb="FF7EC234"/>
      </right>
      <top style="thin">
        <color indexed="64"/>
      </top>
      <bottom style="thick">
        <color rgb="FF7EC234"/>
      </bottom>
      <diagonal/>
    </border>
    <border>
      <left style="thick">
        <color rgb="FF7EC234"/>
      </left>
      <right/>
      <top style="thick">
        <color rgb="FF7EC234"/>
      </top>
      <bottom style="thin">
        <color indexed="64"/>
      </bottom>
      <diagonal/>
    </border>
    <border>
      <left/>
      <right style="thick">
        <color rgb="FF7EC234"/>
      </right>
      <top style="thick">
        <color rgb="FF7EC234"/>
      </top>
      <bottom style="thin">
        <color indexed="64"/>
      </bottom>
      <diagonal/>
    </border>
    <border>
      <left/>
      <right style="thick">
        <color rgb="FF7EC23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7EC234"/>
      </right>
      <top style="thin">
        <color indexed="64"/>
      </top>
      <bottom style="thin">
        <color indexed="64"/>
      </bottom>
      <diagonal/>
    </border>
    <border>
      <left style="thick">
        <color rgb="FF7EC234"/>
      </left>
      <right/>
      <top style="thin">
        <color indexed="64"/>
      </top>
      <bottom style="thick">
        <color rgb="FF7EC234"/>
      </bottom>
      <diagonal/>
    </border>
    <border>
      <left/>
      <right style="thick">
        <color rgb="FF7EC234"/>
      </right>
      <top style="thin">
        <color indexed="64"/>
      </top>
      <bottom style="thick">
        <color rgb="FF7EC234"/>
      </bottom>
      <diagonal/>
    </border>
    <border>
      <left style="thick">
        <color rgb="FF7EC234"/>
      </left>
      <right/>
      <top style="thin">
        <color indexed="64"/>
      </top>
      <bottom/>
      <diagonal/>
    </border>
    <border>
      <left style="thick">
        <color rgb="FF7EC234"/>
      </left>
      <right style="thick">
        <color rgb="FF7EC234"/>
      </right>
      <top style="thin">
        <color indexed="64"/>
      </top>
      <bottom style="thin">
        <color indexed="64"/>
      </bottom>
      <diagonal/>
    </border>
    <border>
      <left style="thick">
        <color rgb="FF7EC234"/>
      </left>
      <right style="thin">
        <color indexed="64"/>
      </right>
      <top style="thick">
        <color rgb="FF7EC234"/>
      </top>
      <bottom style="thin">
        <color indexed="64"/>
      </bottom>
      <diagonal/>
    </border>
    <border>
      <left style="thin">
        <color indexed="64"/>
      </left>
      <right style="thick">
        <color rgb="FF7EC234"/>
      </right>
      <top style="thick">
        <color rgb="FF7EC234"/>
      </top>
      <bottom style="thin">
        <color indexed="64"/>
      </bottom>
      <diagonal/>
    </border>
    <border>
      <left style="thick">
        <color rgb="FF7EC234"/>
      </left>
      <right style="thin">
        <color indexed="64"/>
      </right>
      <top style="thin">
        <color indexed="64"/>
      </top>
      <bottom style="thick">
        <color rgb="FF7EC234"/>
      </bottom>
      <diagonal/>
    </border>
    <border>
      <left style="thin">
        <color indexed="64"/>
      </left>
      <right style="thick">
        <color rgb="FF7EC234"/>
      </right>
      <top style="thin">
        <color indexed="64"/>
      </top>
      <bottom style="thick">
        <color rgb="FF7EC234"/>
      </bottom>
      <diagonal/>
    </border>
    <border>
      <left/>
      <right style="thin">
        <color indexed="64"/>
      </right>
      <top style="thin">
        <color indexed="64"/>
      </top>
      <bottom style="thick">
        <color rgb="FF7EC234"/>
      </bottom>
      <diagonal/>
    </border>
    <border>
      <left/>
      <right style="thick">
        <color rgb="FF7EC234"/>
      </right>
      <top/>
      <bottom style="thin">
        <color indexed="64"/>
      </bottom>
      <diagonal/>
    </border>
    <border>
      <left style="thick">
        <color rgb="FF7EC234"/>
      </left>
      <right style="thick">
        <color rgb="FF7EC234"/>
      </right>
      <top style="thick">
        <color rgb="FF7EC234"/>
      </top>
      <bottom/>
      <diagonal/>
    </border>
    <border>
      <left style="thick">
        <color rgb="FF7EC234"/>
      </left>
      <right style="thick">
        <color rgb="FF7EC234"/>
      </right>
      <top/>
      <bottom/>
      <diagonal/>
    </border>
    <border>
      <left style="thick">
        <color rgb="FF7EC234"/>
      </left>
      <right style="thick">
        <color rgb="FF7EC234"/>
      </right>
      <top/>
      <bottom style="thick">
        <color rgb="FF7EC234"/>
      </bottom>
      <diagonal/>
    </border>
    <border>
      <left style="thin">
        <color indexed="64"/>
      </left>
      <right style="thick">
        <color rgb="FF7EC234"/>
      </right>
      <top/>
      <bottom style="thin">
        <color indexed="64"/>
      </bottom>
      <diagonal/>
    </border>
    <border>
      <left style="thick">
        <color rgb="FF7EC23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7EC234"/>
      </bottom>
      <diagonal/>
    </border>
    <border>
      <left style="thin">
        <color indexed="64"/>
      </left>
      <right style="thick">
        <color rgb="FF7EC234"/>
      </right>
      <top/>
      <bottom style="thick">
        <color rgb="FF7EC234"/>
      </bottom>
      <diagonal/>
    </border>
    <border>
      <left style="thin">
        <color indexed="64"/>
      </left>
      <right style="thick">
        <color rgb="FF7EC234"/>
      </right>
      <top style="thin">
        <color indexed="64"/>
      </top>
      <bottom/>
      <diagonal/>
    </border>
    <border>
      <left/>
      <right style="thin">
        <color indexed="64"/>
      </right>
      <top style="thick">
        <color rgb="FF7EC234"/>
      </top>
      <bottom style="thick">
        <color rgb="FF7EC234"/>
      </bottom>
      <diagonal/>
    </border>
    <border>
      <left style="thick">
        <color rgb="FF7EC234"/>
      </left>
      <right style="thick">
        <color rgb="FF7EC234"/>
      </right>
      <top style="thin">
        <color indexed="64"/>
      </top>
      <bottom/>
      <diagonal/>
    </border>
    <border>
      <left style="thick">
        <color rgb="FF7EC234"/>
      </left>
      <right style="thick">
        <color rgb="FF7EC23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EC234"/>
      </bottom>
      <diagonal/>
    </border>
    <border>
      <left style="thin">
        <color indexed="64"/>
      </left>
      <right style="thin">
        <color indexed="64"/>
      </right>
      <top style="thick">
        <color rgb="FF7EC234"/>
      </top>
      <bottom style="thick">
        <color rgb="FF7EC234"/>
      </bottom>
      <diagonal/>
    </border>
    <border>
      <left style="thin">
        <color indexed="64"/>
      </left>
      <right/>
      <top style="thick">
        <color rgb="FF7EC234"/>
      </top>
      <bottom style="thick">
        <color rgb="FF7EC234"/>
      </bottom>
      <diagonal/>
    </border>
    <border>
      <left style="thin">
        <color indexed="64"/>
      </left>
      <right/>
      <top style="thick">
        <color rgb="FF7EC234"/>
      </top>
      <bottom style="thin">
        <color indexed="64"/>
      </bottom>
      <diagonal/>
    </border>
    <border>
      <left/>
      <right style="thick">
        <color rgb="FF7EC234"/>
      </right>
      <top style="thin">
        <color indexed="64"/>
      </top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3" fillId="0" borderId="0" xfId="0" applyFont="1"/>
    <xf numFmtId="0" fontId="0" fillId="0" borderId="2" xfId="0" applyBorder="1"/>
    <xf numFmtId="0" fontId="0" fillId="2" borderId="1" xfId="0" applyFill="1" applyBorder="1" applyAlignment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 applyBorder="1"/>
    <xf numFmtId="0" fontId="6" fillId="0" borderId="0" xfId="0" applyFont="1"/>
    <xf numFmtId="0" fontId="11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Border="1"/>
    <xf numFmtId="0" fontId="12" fillId="0" borderId="0" xfId="0" applyFont="1"/>
    <xf numFmtId="0" fontId="27" fillId="3" borderId="1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27" fillId="6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/>
    </xf>
    <xf numFmtId="0" fontId="28" fillId="6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Protection="1">
      <protection locked="0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vertical="center" wrapText="1"/>
      <protection locked="0"/>
    </xf>
    <xf numFmtId="0" fontId="25" fillId="0" borderId="7" xfId="0" applyFont="1" applyFill="1" applyBorder="1" applyAlignment="1" applyProtection="1">
      <alignment vertical="center" wrapText="1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0" fontId="25" fillId="0" borderId="1" xfId="0" applyFont="1" applyFill="1" applyBorder="1" applyAlignment="1" applyProtection="1">
      <alignment vertical="center" wrapText="1"/>
      <protection locked="0"/>
    </xf>
    <xf numFmtId="164" fontId="2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27" fillId="3" borderId="1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Border="1" applyAlignment="1" applyProtection="1">
      <alignment vertical="center" wrapText="1"/>
      <protection locked="0"/>
    </xf>
    <xf numFmtId="164" fontId="27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Border="1" applyAlignment="1" applyProtection="1">
      <alignment horizontal="right" vertical="center" wrapText="1"/>
      <protection locked="0"/>
    </xf>
    <xf numFmtId="164" fontId="22" fillId="0" borderId="2" xfId="0" applyNumberFormat="1" applyFont="1" applyBorder="1" applyAlignment="1" applyProtection="1">
      <alignment vertical="center" wrapText="1"/>
      <protection locked="0"/>
    </xf>
    <xf numFmtId="164" fontId="22" fillId="2" borderId="1" xfId="0" applyNumberFormat="1" applyFont="1" applyFill="1" applyBorder="1" applyAlignment="1" applyProtection="1">
      <alignment vertical="center" wrapText="1"/>
      <protection locked="0"/>
    </xf>
    <xf numFmtId="164" fontId="27" fillId="2" borderId="1" xfId="0" applyNumberFormat="1" applyFont="1" applyFill="1" applyBorder="1" applyAlignment="1" applyProtection="1">
      <alignment vertical="center" wrapText="1"/>
      <protection locked="0"/>
    </xf>
    <xf numFmtId="0" fontId="34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left" vertical="center" wrapText="1"/>
    </xf>
    <xf numFmtId="0" fontId="6" fillId="6" borderId="0" xfId="0" applyFont="1" applyFill="1" applyBorder="1"/>
    <xf numFmtId="164" fontId="22" fillId="0" borderId="5" xfId="0" applyNumberFormat="1" applyFont="1" applyBorder="1" applyAlignment="1" applyProtection="1">
      <alignment horizontal="right" vertical="center" wrapText="1"/>
      <protection locked="0"/>
    </xf>
    <xf numFmtId="164" fontId="22" fillId="0" borderId="6" xfId="0" applyNumberFormat="1" applyFont="1" applyBorder="1" applyAlignment="1" applyProtection="1">
      <alignment horizontal="right" vertical="center" wrapText="1"/>
      <protection locked="0"/>
    </xf>
    <xf numFmtId="164" fontId="22" fillId="0" borderId="8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36" fillId="0" borderId="0" xfId="0" applyFont="1" applyFill="1" applyBorder="1" applyAlignment="1" applyProtection="1">
      <alignment horizontal="center" wrapText="1"/>
    </xf>
    <xf numFmtId="0" fontId="6" fillId="0" borderId="0" xfId="0" applyFont="1" applyBorder="1" applyProtection="1"/>
    <xf numFmtId="0" fontId="37" fillId="0" borderId="0" xfId="0" applyFont="1" applyAlignment="1">
      <alignment wrapText="1"/>
    </xf>
    <xf numFmtId="0" fontId="6" fillId="5" borderId="3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6" fillId="6" borderId="13" xfId="0" applyFont="1" applyFill="1" applyBorder="1"/>
    <xf numFmtId="0" fontId="6" fillId="6" borderId="14" xfId="0" applyFont="1" applyFill="1" applyBorder="1"/>
    <xf numFmtId="0" fontId="6" fillId="0" borderId="21" xfId="0" applyFont="1" applyBorder="1"/>
    <xf numFmtId="0" fontId="6" fillId="0" borderId="22" xfId="0" applyFont="1" applyBorder="1"/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 shrinkToFit="1"/>
    </xf>
    <xf numFmtId="0" fontId="38" fillId="0" borderId="0" xfId="0" applyFont="1" applyAlignment="1">
      <alignment horizontal="center" vertical="center"/>
    </xf>
    <xf numFmtId="0" fontId="6" fillId="0" borderId="9" xfId="0" applyFont="1" applyFill="1" applyBorder="1" applyAlignment="1" applyProtection="1">
      <protection locked="0"/>
    </xf>
    <xf numFmtId="0" fontId="6" fillId="5" borderId="9" xfId="0" applyFont="1" applyFill="1" applyBorder="1" applyAlignment="1" applyProtection="1">
      <alignment vertical="center"/>
      <protection locked="0"/>
    </xf>
    <xf numFmtId="0" fontId="6" fillId="5" borderId="2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/>
    </xf>
    <xf numFmtId="0" fontId="12" fillId="6" borderId="31" xfId="0" applyFont="1" applyFill="1" applyBorder="1" applyAlignment="1">
      <alignment vertical="center"/>
    </xf>
    <xf numFmtId="0" fontId="12" fillId="6" borderId="32" xfId="0" applyFont="1" applyFill="1" applyBorder="1"/>
    <xf numFmtId="0" fontId="12" fillId="6" borderId="32" xfId="0" applyFont="1" applyFill="1" applyBorder="1" applyAlignment="1">
      <alignment vertical="center"/>
    </xf>
    <xf numFmtId="0" fontId="12" fillId="6" borderId="31" xfId="0" applyFont="1" applyFill="1" applyBorder="1"/>
    <xf numFmtId="0" fontId="10" fillId="9" borderId="23" xfId="0" applyFont="1" applyFill="1" applyBorder="1"/>
    <xf numFmtId="0" fontId="12" fillId="6" borderId="36" xfId="0" applyFont="1" applyFill="1" applyBorder="1" applyAlignment="1">
      <alignment vertical="center"/>
    </xf>
    <xf numFmtId="0" fontId="12" fillId="6" borderId="37" xfId="0" applyFont="1" applyFill="1" applyBorder="1" applyAlignment="1">
      <alignment vertical="center" wrapText="1"/>
    </xf>
    <xf numFmtId="0" fontId="11" fillId="0" borderId="33" xfId="0" applyFont="1" applyFill="1" applyBorder="1" applyAlignment="1" applyProtection="1">
      <alignment vertical="center"/>
      <protection locked="0"/>
    </xf>
    <xf numFmtId="0" fontId="15" fillId="0" borderId="41" xfId="0" applyFont="1" applyFill="1" applyBorder="1" applyAlignment="1" applyProtection="1">
      <alignment vertical="top" wrapText="1"/>
      <protection locked="0"/>
    </xf>
    <xf numFmtId="0" fontId="12" fillId="6" borderId="38" xfId="0" applyFont="1" applyFill="1" applyBorder="1" applyAlignment="1">
      <alignment vertical="center"/>
    </xf>
    <xf numFmtId="0" fontId="12" fillId="6" borderId="33" xfId="0" applyFont="1" applyFill="1" applyBorder="1" applyAlignment="1">
      <alignment vertical="center"/>
    </xf>
    <xf numFmtId="0" fontId="12" fillId="6" borderId="33" xfId="0" applyFont="1" applyFill="1" applyBorder="1" applyAlignment="1">
      <alignment vertical="center" wrapText="1"/>
    </xf>
    <xf numFmtId="0" fontId="12" fillId="6" borderId="44" xfId="0" applyFont="1" applyFill="1" applyBorder="1" applyAlignment="1">
      <alignment vertical="center" wrapText="1"/>
    </xf>
    <xf numFmtId="0" fontId="16" fillId="9" borderId="30" xfId="0" applyFont="1" applyFill="1" applyBorder="1" applyAlignment="1">
      <alignment vertical="center" wrapText="1"/>
    </xf>
    <xf numFmtId="0" fontId="12" fillId="6" borderId="30" xfId="0" applyFont="1" applyFill="1" applyBorder="1" applyAlignment="1">
      <alignment vertical="center" wrapText="1"/>
    </xf>
    <xf numFmtId="0" fontId="12" fillId="6" borderId="30" xfId="0" applyFont="1" applyFill="1" applyBorder="1" applyAlignment="1">
      <alignment horizontal="left" vertical="center" wrapText="1"/>
    </xf>
    <xf numFmtId="0" fontId="12" fillId="6" borderId="36" xfId="0" applyFont="1" applyFill="1" applyBorder="1" applyAlignment="1">
      <alignment horizontal="left" vertical="center" wrapText="1"/>
    </xf>
    <xf numFmtId="0" fontId="12" fillId="6" borderId="45" xfId="0" applyFont="1" applyFill="1" applyBorder="1" applyAlignment="1">
      <alignment horizontal="left" vertical="center" wrapText="1"/>
    </xf>
    <xf numFmtId="0" fontId="12" fillId="6" borderId="45" xfId="0" applyFont="1" applyFill="1" applyBorder="1" applyAlignment="1">
      <alignment vertical="center" wrapText="1"/>
    </xf>
    <xf numFmtId="0" fontId="12" fillId="6" borderId="45" xfId="0" applyFont="1" applyFill="1" applyBorder="1" applyAlignment="1">
      <alignment vertical="center"/>
    </xf>
    <xf numFmtId="0" fontId="12" fillId="5" borderId="32" xfId="0" applyFont="1" applyFill="1" applyBorder="1" applyAlignment="1" applyProtection="1">
      <alignment vertical="center" wrapText="1"/>
      <protection locked="0"/>
    </xf>
    <xf numFmtId="0" fontId="12" fillId="5" borderId="41" xfId="0" applyFont="1" applyFill="1" applyBorder="1" applyAlignment="1" applyProtection="1">
      <alignment vertical="center" wrapText="1"/>
      <protection locked="0"/>
    </xf>
    <xf numFmtId="0" fontId="12" fillId="6" borderId="30" xfId="0" applyFont="1" applyFill="1" applyBorder="1" applyAlignment="1">
      <alignment vertical="center"/>
    </xf>
    <xf numFmtId="0" fontId="6" fillId="5" borderId="30" xfId="0" applyFont="1" applyFill="1" applyBorder="1" applyAlignment="1" applyProtection="1">
      <alignment horizontal="left" vertical="center"/>
      <protection locked="0"/>
    </xf>
    <xf numFmtId="0" fontId="11" fillId="5" borderId="30" xfId="0" applyFont="1" applyFill="1" applyBorder="1" applyAlignment="1" applyProtection="1">
      <alignment horizontal="center" vertical="center"/>
      <protection locked="0"/>
    </xf>
    <xf numFmtId="0" fontId="12" fillId="6" borderId="36" xfId="0" applyFont="1" applyFill="1" applyBorder="1" applyAlignment="1">
      <alignment vertical="center" wrapText="1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Protection="1">
      <protection locked="0"/>
    </xf>
    <xf numFmtId="0" fontId="14" fillId="0" borderId="41" xfId="0" applyFont="1" applyFill="1" applyBorder="1" applyAlignment="1" applyProtection="1">
      <alignment vertical="center"/>
      <protection locked="0"/>
    </xf>
    <xf numFmtId="0" fontId="12" fillId="6" borderId="36" xfId="0" applyFont="1" applyFill="1" applyBorder="1" applyAlignment="1">
      <alignment vertical="top" wrapText="1"/>
    </xf>
    <xf numFmtId="0" fontId="12" fillId="6" borderId="37" xfId="0" applyFont="1" applyFill="1" applyBorder="1" applyAlignment="1">
      <alignment vertical="top" wrapText="1"/>
    </xf>
    <xf numFmtId="0" fontId="6" fillId="8" borderId="10" xfId="0" applyFont="1" applyFill="1" applyBorder="1" applyProtection="1">
      <protection locked="0"/>
    </xf>
    <xf numFmtId="0" fontId="6" fillId="5" borderId="46" xfId="0" applyFont="1" applyFill="1" applyBorder="1" applyAlignment="1" applyProtection="1">
      <alignment vertical="center" wrapText="1"/>
      <protection locked="0"/>
    </xf>
    <xf numFmtId="0" fontId="11" fillId="5" borderId="47" xfId="0" applyFont="1" applyFill="1" applyBorder="1" applyAlignment="1" applyProtection="1">
      <alignment horizontal="left" vertical="center"/>
      <protection locked="0"/>
    </xf>
    <xf numFmtId="0" fontId="6" fillId="5" borderId="48" xfId="0" applyFont="1" applyFill="1" applyBorder="1" applyAlignment="1" applyProtection="1">
      <alignment vertical="center" wrapText="1"/>
      <protection locked="0"/>
    </xf>
    <xf numFmtId="0" fontId="6" fillId="5" borderId="49" xfId="0" applyFont="1" applyFill="1" applyBorder="1" applyProtection="1">
      <protection locked="0"/>
    </xf>
    <xf numFmtId="0" fontId="12" fillId="6" borderId="23" xfId="0" applyFont="1" applyFill="1" applyBorder="1" applyAlignment="1">
      <alignment vertical="top" wrapText="1"/>
    </xf>
    <xf numFmtId="0" fontId="6" fillId="5" borderId="12" xfId="0" applyFont="1" applyFill="1" applyBorder="1" applyAlignment="1" applyProtection="1">
      <alignment vertical="center" wrapText="1"/>
      <protection locked="0"/>
    </xf>
    <xf numFmtId="0" fontId="11" fillId="0" borderId="35" xfId="0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vertical="center"/>
      <protection locked="0"/>
    </xf>
    <xf numFmtId="0" fontId="11" fillId="5" borderId="34" xfId="0" applyFont="1" applyFill="1" applyBorder="1" applyProtection="1">
      <protection locked="0"/>
    </xf>
    <xf numFmtId="1" fontId="14" fillId="5" borderId="41" xfId="0" applyNumberFormat="1" applyFont="1" applyFill="1" applyBorder="1" applyAlignment="1" applyProtection="1">
      <alignment wrapText="1"/>
      <protection locked="0"/>
    </xf>
    <xf numFmtId="1" fontId="14" fillId="5" borderId="49" xfId="0" applyNumberFormat="1" applyFont="1" applyFill="1" applyBorder="1" applyAlignment="1" applyProtection="1">
      <alignment wrapText="1"/>
      <protection locked="0"/>
    </xf>
    <xf numFmtId="0" fontId="12" fillId="6" borderId="21" xfId="0" applyFont="1" applyFill="1" applyBorder="1" applyAlignment="1">
      <alignment vertical="center" wrapText="1"/>
    </xf>
    <xf numFmtId="0" fontId="6" fillId="0" borderId="46" xfId="0" applyFont="1" applyFill="1" applyBorder="1" applyAlignment="1" applyProtection="1">
      <alignment horizontal="left"/>
      <protection locked="0"/>
    </xf>
    <xf numFmtId="0" fontId="15" fillId="0" borderId="47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0" fontId="15" fillId="0" borderId="41" xfId="0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protection locked="0"/>
    </xf>
    <xf numFmtId="0" fontId="15" fillId="0" borderId="49" xfId="0" applyFont="1" applyFill="1" applyBorder="1" applyAlignment="1" applyProtection="1">
      <protection locked="0"/>
    </xf>
    <xf numFmtId="1" fontId="14" fillId="5" borderId="55" xfId="0" applyNumberFormat="1" applyFont="1" applyFill="1" applyBorder="1" applyAlignment="1" applyProtection="1">
      <alignment wrapText="1"/>
      <protection locked="0"/>
    </xf>
    <xf numFmtId="0" fontId="6" fillId="5" borderId="32" xfId="0" applyFont="1" applyFill="1" applyBorder="1" applyAlignment="1" applyProtection="1">
      <alignment vertical="center"/>
      <protection locked="0"/>
    </xf>
    <xf numFmtId="0" fontId="6" fillId="5" borderId="48" xfId="0" applyFont="1" applyFill="1" applyBorder="1" applyAlignment="1" applyProtection="1">
      <alignment vertical="center"/>
      <protection locked="0"/>
    </xf>
    <xf numFmtId="0" fontId="6" fillId="0" borderId="57" xfId="0" applyFont="1" applyFill="1" applyBorder="1" applyAlignment="1" applyProtection="1">
      <protection locked="0"/>
    </xf>
    <xf numFmtId="0" fontId="6" fillId="5" borderId="57" xfId="0" applyFont="1" applyFill="1" applyBorder="1" applyAlignment="1" applyProtection="1">
      <alignment vertical="center"/>
      <protection locked="0"/>
    </xf>
    <xf numFmtId="0" fontId="15" fillId="0" borderId="47" xfId="0" applyFont="1" applyFill="1" applyBorder="1" applyAlignment="1" applyProtection="1">
      <protection locked="0"/>
    </xf>
    <xf numFmtId="0" fontId="15" fillId="0" borderId="55" xfId="0" applyFont="1" applyFill="1" applyBorder="1" applyAlignment="1" applyProtection="1">
      <protection locked="0"/>
    </xf>
    <xf numFmtId="0" fontId="15" fillId="0" borderId="58" xfId="0" applyFont="1" applyFill="1" applyBorder="1" applyAlignment="1" applyProtection="1">
      <protection locked="0"/>
    </xf>
    <xf numFmtId="0" fontId="12" fillId="6" borderId="21" xfId="0" applyFont="1" applyFill="1" applyBorder="1" applyAlignment="1">
      <alignment horizontal="left" vertical="center" wrapText="1"/>
    </xf>
    <xf numFmtId="1" fontId="6" fillId="0" borderId="9" xfId="0" applyNumberFormat="1" applyFont="1" applyFill="1" applyBorder="1" applyAlignment="1" applyProtection="1">
      <alignment horizontal="left" vertical="center"/>
      <protection locked="0"/>
    </xf>
    <xf numFmtId="0" fontId="15" fillId="0" borderId="38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>
      <alignment wrapText="1"/>
    </xf>
    <xf numFmtId="1" fontId="14" fillId="0" borderId="41" xfId="0" applyNumberFormat="1" applyFont="1" applyFill="1" applyBorder="1" applyAlignment="1" applyProtection="1">
      <alignment wrapText="1"/>
      <protection locked="0"/>
    </xf>
    <xf numFmtId="0" fontId="6" fillId="0" borderId="31" xfId="0" applyFont="1" applyFill="1" applyBorder="1"/>
    <xf numFmtId="1" fontId="6" fillId="0" borderId="32" xfId="0" applyNumberFormat="1" applyFont="1" applyFill="1" applyBorder="1" applyAlignment="1" applyProtection="1">
      <alignment horizontal="left" vertical="center"/>
      <protection locked="0"/>
    </xf>
    <xf numFmtId="1" fontId="6" fillId="0" borderId="48" xfId="0" applyNumberFormat="1" applyFont="1" applyFill="1" applyBorder="1" applyAlignment="1" applyProtection="1">
      <alignment horizontal="left" vertical="center"/>
      <protection locked="0"/>
    </xf>
    <xf numFmtId="1" fontId="14" fillId="0" borderId="49" xfId="0" applyNumberFormat="1" applyFont="1" applyFill="1" applyBorder="1" applyAlignment="1" applyProtection="1">
      <alignment wrapText="1"/>
      <protection locked="0"/>
    </xf>
    <xf numFmtId="1" fontId="14" fillId="0" borderId="10" xfId="0" applyNumberFormat="1" applyFont="1" applyFill="1" applyBorder="1" applyAlignment="1" applyProtection="1">
      <alignment wrapText="1"/>
      <protection locked="0"/>
    </xf>
    <xf numFmtId="1" fontId="14" fillId="0" borderId="4" xfId="0" applyNumberFormat="1" applyFont="1" applyFill="1" applyBorder="1" applyAlignment="1" applyProtection="1">
      <alignment wrapText="1"/>
      <protection locked="0"/>
    </xf>
    <xf numFmtId="1" fontId="14" fillId="5" borderId="59" xfId="0" applyNumberFormat="1" applyFont="1" applyFill="1" applyBorder="1" applyAlignment="1" applyProtection="1">
      <alignment wrapText="1"/>
      <protection locked="0"/>
    </xf>
    <xf numFmtId="1" fontId="14" fillId="5" borderId="58" xfId="0" applyNumberFormat="1" applyFont="1" applyFill="1" applyBorder="1" applyAlignment="1" applyProtection="1">
      <alignment wrapText="1"/>
      <protection locked="0"/>
    </xf>
    <xf numFmtId="0" fontId="6" fillId="5" borderId="46" xfId="0" applyFont="1" applyFill="1" applyBorder="1" applyAlignment="1" applyProtection="1">
      <alignment vertical="center"/>
      <protection locked="0"/>
    </xf>
    <xf numFmtId="1" fontId="14" fillId="5" borderId="47" xfId="0" applyNumberFormat="1" applyFont="1" applyFill="1" applyBorder="1" applyAlignment="1" applyProtection="1">
      <alignment wrapText="1"/>
      <protection locked="0"/>
    </xf>
    <xf numFmtId="0" fontId="12" fillId="6" borderId="21" xfId="0" applyFont="1" applyFill="1" applyBorder="1"/>
    <xf numFmtId="0" fontId="12" fillId="6" borderId="23" xfId="0" applyFont="1" applyFill="1" applyBorder="1"/>
    <xf numFmtId="0" fontId="11" fillId="0" borderId="57" xfId="0" applyFont="1" applyFill="1" applyBorder="1" applyAlignment="1" applyProtection="1">
      <alignment vertical="center"/>
      <protection locked="0"/>
    </xf>
    <xf numFmtId="0" fontId="6" fillId="0" borderId="48" xfId="0" applyFont="1" applyFill="1" applyBorder="1" applyProtection="1">
      <protection locked="0"/>
    </xf>
    <xf numFmtId="1" fontId="6" fillId="5" borderId="60" xfId="0" applyNumberFormat="1" applyFont="1" applyFill="1" applyBorder="1" applyAlignment="1" applyProtection="1">
      <alignment vertical="center"/>
      <protection locked="0"/>
    </xf>
    <xf numFmtId="1" fontId="14" fillId="0" borderId="34" xfId="0" applyNumberFormat="1" applyFont="1" applyFill="1" applyBorder="1" applyAlignment="1" applyProtection="1">
      <alignment wrapText="1"/>
      <protection locked="0"/>
    </xf>
    <xf numFmtId="0" fontId="12" fillId="6" borderId="30" xfId="0" applyFont="1" applyFill="1" applyBorder="1" applyAlignment="1">
      <alignment vertical="top" wrapText="1"/>
    </xf>
    <xf numFmtId="0" fontId="12" fillId="6" borderId="54" xfId="0" applyFont="1" applyFill="1" applyBorder="1" applyAlignment="1">
      <alignment vertical="top" wrapText="1"/>
    </xf>
    <xf numFmtId="0" fontId="12" fillId="6" borderId="52" xfId="0" applyFont="1" applyFill="1" applyBorder="1" applyAlignment="1">
      <alignment vertical="top" wrapText="1"/>
    </xf>
    <xf numFmtId="0" fontId="6" fillId="5" borderId="21" xfId="0" applyFont="1" applyFill="1" applyBorder="1" applyAlignment="1" applyProtection="1">
      <alignment horizontal="center"/>
      <protection locked="0"/>
    </xf>
    <xf numFmtId="0" fontId="6" fillId="5" borderId="22" xfId="0" applyFont="1" applyFill="1" applyBorder="1" applyAlignment="1" applyProtection="1">
      <alignment horizontal="center"/>
      <protection locked="0"/>
    </xf>
    <xf numFmtId="0" fontId="12" fillId="6" borderId="62" xfId="0" applyFont="1" applyFill="1" applyBorder="1" applyAlignment="1">
      <alignment vertical="center" wrapText="1"/>
    </xf>
    <xf numFmtId="0" fontId="25" fillId="0" borderId="41" xfId="0" applyFont="1" applyFill="1" applyBorder="1" applyAlignment="1" applyProtection="1">
      <alignment vertical="center" wrapText="1"/>
      <protection locked="0"/>
    </xf>
    <xf numFmtId="0" fontId="21" fillId="0" borderId="50" xfId="0" applyFont="1" applyFill="1" applyBorder="1" applyAlignment="1" applyProtection="1">
      <alignment vertical="center" wrapText="1"/>
      <protection locked="0"/>
    </xf>
    <xf numFmtId="0" fontId="12" fillId="0" borderId="63" xfId="0" applyFont="1" applyFill="1" applyBorder="1" applyAlignment="1" applyProtection="1">
      <alignment vertical="center" wrapText="1"/>
      <protection locked="0"/>
    </xf>
    <xf numFmtId="0" fontId="12" fillId="0" borderId="49" xfId="0" applyFont="1" applyFill="1" applyBorder="1" applyAlignment="1" applyProtection="1">
      <alignment vertical="center" wrapText="1"/>
      <protection locked="0"/>
    </xf>
    <xf numFmtId="0" fontId="12" fillId="6" borderId="3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 applyProtection="1">
      <alignment vertical="center" wrapText="1"/>
      <protection locked="0"/>
    </xf>
    <xf numFmtId="0" fontId="24" fillId="0" borderId="60" xfId="0" applyFont="1" applyFill="1" applyBorder="1" applyAlignment="1" applyProtection="1">
      <alignment vertical="center" wrapText="1"/>
      <protection locked="0"/>
    </xf>
    <xf numFmtId="0" fontId="25" fillId="0" borderId="64" xfId="0" applyFont="1" applyFill="1" applyBorder="1" applyAlignment="1" applyProtection="1">
      <alignment vertical="center" wrapText="1"/>
      <protection locked="0"/>
    </xf>
    <xf numFmtId="0" fontId="25" fillId="0" borderId="64" xfId="0" applyFont="1" applyFill="1" applyBorder="1" applyAlignment="1" applyProtection="1">
      <alignment horizontal="left" vertical="top" wrapText="1"/>
      <protection locked="0"/>
    </xf>
    <xf numFmtId="0" fontId="25" fillId="0" borderId="34" xfId="0" applyFont="1" applyFill="1" applyBorder="1" applyAlignment="1" applyProtection="1">
      <alignment vertical="center" wrapText="1"/>
      <protection locked="0"/>
    </xf>
    <xf numFmtId="0" fontId="11" fillId="6" borderId="62" xfId="0" applyFont="1" applyFill="1" applyBorder="1" applyAlignment="1">
      <alignment vertical="center" wrapText="1"/>
    </xf>
    <xf numFmtId="0" fontId="11" fillId="6" borderId="45" xfId="0" applyFont="1" applyFill="1" applyBorder="1" applyAlignment="1">
      <alignment vertical="center" wrapText="1"/>
    </xf>
    <xf numFmtId="0" fontId="23" fillId="6" borderId="37" xfId="0" applyFont="1" applyFill="1" applyBorder="1" applyAlignment="1">
      <alignment vertical="center" wrapText="1"/>
    </xf>
    <xf numFmtId="0" fontId="4" fillId="6" borderId="62" xfId="0" applyFont="1" applyFill="1" applyBorder="1" applyAlignment="1">
      <alignment horizontal="left" vertical="center" wrapText="1"/>
    </xf>
    <xf numFmtId="0" fontId="4" fillId="6" borderId="45" xfId="0" applyFont="1" applyFill="1" applyBorder="1" applyAlignment="1">
      <alignment horizontal="left" vertical="center" wrapText="1"/>
    </xf>
    <xf numFmtId="0" fontId="4" fillId="6" borderId="37" xfId="0" applyFont="1" applyFill="1" applyBorder="1" applyAlignment="1">
      <alignment horizontal="left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 applyProtection="1">
      <alignment horizontal="center" vertical="center" wrapText="1"/>
      <protection locked="0"/>
    </xf>
    <xf numFmtId="0" fontId="12" fillId="5" borderId="49" xfId="0" applyFont="1" applyFill="1" applyBorder="1" applyAlignment="1" applyProtection="1">
      <alignment horizontal="center" vertical="center" wrapText="1"/>
      <protection locked="0"/>
    </xf>
    <xf numFmtId="0" fontId="12" fillId="5" borderId="46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 applyProtection="1">
      <alignment horizontal="center" vertical="center" wrapText="1"/>
      <protection locked="0"/>
    </xf>
    <xf numFmtId="0" fontId="12" fillId="6" borderId="52" xfId="0" applyFont="1" applyFill="1" applyBorder="1" applyAlignment="1">
      <alignment vertical="center" wrapText="1"/>
    </xf>
    <xf numFmtId="0" fontId="12" fillId="6" borderId="61" xfId="0" applyFont="1" applyFill="1" applyBorder="1" applyAlignment="1">
      <alignment vertical="center" wrapText="1"/>
    </xf>
    <xf numFmtId="0" fontId="12" fillId="6" borderId="37" xfId="0" applyFont="1" applyFill="1" applyBorder="1" applyAlignment="1">
      <alignment vertical="center"/>
    </xf>
    <xf numFmtId="0" fontId="11" fillId="5" borderId="33" xfId="0" applyFont="1" applyFill="1" applyBorder="1" applyAlignment="1" applyProtection="1">
      <alignment horizontal="center" vertical="top" wrapText="1"/>
      <protection locked="0"/>
    </xf>
    <xf numFmtId="0" fontId="11" fillId="5" borderId="40" xfId="0" applyFont="1" applyFill="1" applyBorder="1" applyAlignment="1" applyProtection="1">
      <alignment horizontal="center" vertical="top" wrapText="1"/>
      <protection locked="0"/>
    </xf>
    <xf numFmtId="0" fontId="12" fillId="5" borderId="44" xfId="0" applyFont="1" applyFill="1" applyBorder="1" applyAlignment="1" applyProtection="1">
      <alignment horizontal="center" vertical="top" wrapText="1"/>
      <protection locked="0"/>
    </xf>
    <xf numFmtId="0" fontId="12" fillId="5" borderId="67" xfId="0" applyFont="1" applyFill="1" applyBorder="1" applyAlignment="1" applyProtection="1">
      <alignment horizontal="center" vertical="top" wrapText="1"/>
      <protection locked="0"/>
    </xf>
    <xf numFmtId="0" fontId="10" fillId="9" borderId="36" xfId="0" applyFont="1" applyFill="1" applyBorder="1" applyAlignment="1">
      <alignment vertical="center" wrapText="1"/>
    </xf>
    <xf numFmtId="0" fontId="21" fillId="5" borderId="21" xfId="0" applyFont="1" applyFill="1" applyBorder="1" applyAlignment="1" applyProtection="1">
      <alignment horizontal="left" vertical="center"/>
      <protection locked="0"/>
    </xf>
    <xf numFmtId="0" fontId="21" fillId="5" borderId="22" xfId="0" applyFont="1" applyFill="1" applyBorder="1" applyAlignment="1" applyProtection="1">
      <alignment horizontal="left" vertical="center"/>
      <protection locked="0"/>
    </xf>
    <xf numFmtId="0" fontId="12" fillId="6" borderId="62" xfId="0" applyFont="1" applyFill="1" applyBorder="1" applyAlignment="1">
      <alignment vertical="top" wrapText="1"/>
    </xf>
    <xf numFmtId="0" fontId="12" fillId="6" borderId="54" xfId="0" applyFont="1" applyFill="1" applyBorder="1" applyAlignment="1">
      <alignment vertical="center" wrapText="1"/>
    </xf>
    <xf numFmtId="0" fontId="10" fillId="9" borderId="30" xfId="0" applyFont="1" applyFill="1" applyBorder="1" applyAlignment="1">
      <alignment horizontal="center" wrapText="1"/>
    </xf>
    <xf numFmtId="0" fontId="6" fillId="5" borderId="21" xfId="0" applyFont="1" applyFill="1" applyBorder="1" applyAlignment="1" applyProtection="1">
      <alignment horizontal="left" vertical="center"/>
      <protection locked="0"/>
    </xf>
    <xf numFmtId="0" fontId="6" fillId="5" borderId="22" xfId="0" applyFont="1" applyFill="1" applyBorder="1" applyAlignment="1" applyProtection="1">
      <alignment horizontal="left" vertical="center"/>
      <protection locked="0"/>
    </xf>
    <xf numFmtId="0" fontId="26" fillId="9" borderId="1" xfId="0" applyFont="1" applyFill="1" applyBorder="1" applyAlignment="1" applyProtection="1">
      <alignment horizontal="center" vertical="center" wrapText="1"/>
      <protection locked="0"/>
    </xf>
    <xf numFmtId="0" fontId="26" fillId="10" borderId="1" xfId="0" applyFont="1" applyFill="1" applyBorder="1" applyAlignment="1" applyProtection="1">
      <alignment horizontal="center" vertical="center" wrapText="1"/>
      <protection locked="0"/>
    </xf>
    <xf numFmtId="0" fontId="26" fillId="9" borderId="3" xfId="0" applyFont="1" applyFill="1" applyBorder="1" applyAlignment="1" applyProtection="1">
      <alignment horizontal="center" vertical="center" wrapText="1"/>
      <protection locked="0"/>
    </xf>
    <xf numFmtId="164" fontId="28" fillId="6" borderId="30" xfId="0" applyNumberFormat="1" applyFont="1" applyFill="1" applyBorder="1" applyAlignment="1" applyProtection="1">
      <alignment horizontal="right" vertical="center" wrapText="1"/>
      <protection locked="0"/>
    </xf>
    <xf numFmtId="164" fontId="28" fillId="6" borderId="30" xfId="0" applyNumberFormat="1" applyFont="1" applyFill="1" applyBorder="1" applyAlignment="1" applyProtection="1">
      <alignment vertical="center" wrapText="1"/>
      <protection locked="0"/>
    </xf>
    <xf numFmtId="0" fontId="27" fillId="6" borderId="2" xfId="0" applyFont="1" applyFill="1" applyBorder="1" applyAlignment="1" applyProtection="1">
      <alignment vertical="center" wrapText="1"/>
      <protection locked="0"/>
    </xf>
    <xf numFmtId="0" fontId="26" fillId="9" borderId="3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164" fontId="18" fillId="6" borderId="30" xfId="0" applyNumberFormat="1" applyFont="1" applyFill="1" applyBorder="1" applyProtection="1">
      <protection locked="0"/>
    </xf>
    <xf numFmtId="0" fontId="26" fillId="9" borderId="30" xfId="0" applyFont="1" applyFill="1" applyBorder="1" applyAlignment="1" applyProtection="1">
      <alignment horizontal="center" vertical="center" wrapText="1"/>
    </xf>
    <xf numFmtId="0" fontId="27" fillId="3" borderId="30" xfId="0" applyFont="1" applyFill="1" applyBorder="1" applyAlignment="1" applyProtection="1">
      <alignment vertical="center" wrapText="1"/>
    </xf>
    <xf numFmtId="164" fontId="27" fillId="3" borderId="30" xfId="0" applyNumberFormat="1" applyFont="1" applyFill="1" applyBorder="1" applyAlignment="1" applyProtection="1">
      <alignment horizontal="right" vertical="center" wrapText="1"/>
      <protection locked="0"/>
    </xf>
    <xf numFmtId="0" fontId="27" fillId="6" borderId="36" xfId="0" applyFont="1" applyFill="1" applyBorder="1" applyAlignment="1" applyProtection="1">
      <alignment vertical="center" wrapText="1"/>
    </xf>
    <xf numFmtId="0" fontId="27" fillId="6" borderId="45" xfId="0" applyFont="1" applyFill="1" applyBorder="1" applyAlignment="1" applyProtection="1">
      <alignment vertical="center" wrapText="1"/>
    </xf>
    <xf numFmtId="0" fontId="27" fillId="6" borderId="37" xfId="0" applyFont="1" applyFill="1" applyBorder="1" applyAlignment="1" applyProtection="1">
      <alignment vertical="center" wrapText="1"/>
    </xf>
    <xf numFmtId="0" fontId="6" fillId="0" borderId="20" xfId="0" applyFont="1" applyBorder="1" applyProtection="1">
      <protection locked="0"/>
    </xf>
    <xf numFmtId="0" fontId="6" fillId="0" borderId="67" xfId="0" applyFont="1" applyBorder="1" applyProtection="1">
      <protection locked="0"/>
    </xf>
    <xf numFmtId="0" fontId="6" fillId="0" borderId="40" xfId="0" applyFont="1" applyBorder="1" applyProtection="1">
      <protection locked="0"/>
    </xf>
    <xf numFmtId="164" fontId="22" fillId="0" borderId="36" xfId="0" applyNumberFormat="1" applyFont="1" applyBorder="1" applyAlignment="1" applyProtection="1">
      <alignment horizontal="right" vertical="center" wrapText="1"/>
      <protection locked="0"/>
    </xf>
    <xf numFmtId="164" fontId="22" fillId="0" borderId="45" xfId="0" applyNumberFormat="1" applyFont="1" applyBorder="1" applyAlignment="1" applyProtection="1">
      <alignment horizontal="right" vertical="center" wrapText="1"/>
      <protection locked="0"/>
    </xf>
    <xf numFmtId="164" fontId="22" fillId="0" borderId="37" xfId="0" applyNumberFormat="1" applyFont="1" applyBorder="1" applyAlignment="1" applyProtection="1">
      <alignment horizontal="right" vertical="center" wrapText="1"/>
      <protection locked="0"/>
    </xf>
    <xf numFmtId="0" fontId="27" fillId="6" borderId="61" xfId="0" applyFont="1" applyFill="1" applyBorder="1" applyAlignment="1" applyProtection="1">
      <alignment vertical="center" wrapText="1"/>
    </xf>
    <xf numFmtId="164" fontId="22" fillId="0" borderId="61" xfId="0" applyNumberFormat="1" applyFont="1" applyBorder="1" applyAlignment="1" applyProtection="1">
      <alignment horizontal="right" vertical="center" wrapText="1"/>
      <protection locked="0"/>
    </xf>
    <xf numFmtId="0" fontId="6" fillId="0" borderId="22" xfId="0" applyFont="1" applyBorder="1" applyProtection="1">
      <protection locked="0"/>
    </xf>
    <xf numFmtId="0" fontId="6" fillId="8" borderId="30" xfId="0" applyFont="1" applyFill="1" applyBorder="1" applyProtection="1">
      <protection locked="0"/>
    </xf>
    <xf numFmtId="0" fontId="6" fillId="0" borderId="52" xfId="0" applyFont="1" applyBorder="1" applyProtection="1">
      <protection locked="0"/>
    </xf>
    <xf numFmtId="0" fontId="6" fillId="0" borderId="61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5" xfId="0" applyFont="1" applyFill="1" applyBorder="1" applyProtection="1">
      <protection locked="0"/>
    </xf>
    <xf numFmtId="0" fontId="6" fillId="0" borderId="53" xfId="0" applyFont="1" applyBorder="1" applyProtection="1">
      <protection locked="0"/>
    </xf>
    <xf numFmtId="0" fontId="6" fillId="0" borderId="53" xfId="0" applyFont="1" applyFill="1" applyBorder="1" applyProtection="1">
      <protection locked="0"/>
    </xf>
    <xf numFmtId="0" fontId="27" fillId="6" borderId="5" xfId="0" applyFont="1" applyFill="1" applyBorder="1" applyAlignment="1" applyProtection="1">
      <alignment vertical="center" wrapText="1"/>
    </xf>
    <xf numFmtId="0" fontId="27" fillId="6" borderId="6" xfId="0" applyFont="1" applyFill="1" applyBorder="1" applyAlignment="1" applyProtection="1">
      <alignment vertical="center" wrapText="1"/>
    </xf>
    <xf numFmtId="164" fontId="27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27" fillId="3" borderId="26" xfId="0" applyFont="1" applyFill="1" applyBorder="1" applyAlignment="1" applyProtection="1">
      <alignment vertical="center" wrapText="1"/>
    </xf>
    <xf numFmtId="0" fontId="27" fillId="6" borderId="8" xfId="0" applyFont="1" applyFill="1" applyBorder="1" applyAlignment="1" applyProtection="1">
      <alignment vertical="center" wrapText="1"/>
    </xf>
    <xf numFmtId="0" fontId="27" fillId="6" borderId="30" xfId="0" applyFont="1" applyFill="1" applyBorder="1" applyAlignment="1" applyProtection="1">
      <alignment vertical="center" wrapText="1"/>
    </xf>
    <xf numFmtId="164" fontId="27" fillId="4" borderId="30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30" xfId="0" applyNumberFormat="1" applyFont="1" applyBorder="1" applyAlignment="1" applyProtection="1">
      <alignment horizontal="right" vertical="center" wrapText="1"/>
      <protection locked="0"/>
    </xf>
    <xf numFmtId="0" fontId="6" fillId="0" borderId="30" xfId="0" applyFont="1" applyBorder="1" applyProtection="1">
      <protection locked="0"/>
    </xf>
    <xf numFmtId="0" fontId="27" fillId="3" borderId="36" xfId="0" applyFont="1" applyFill="1" applyBorder="1" applyAlignment="1" applyProtection="1">
      <alignment vertical="center" wrapText="1"/>
    </xf>
    <xf numFmtId="164" fontId="27" fillId="3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52" xfId="0" applyFont="1" applyFill="1" applyBorder="1" applyProtection="1">
      <protection locked="0"/>
    </xf>
    <xf numFmtId="0" fontId="27" fillId="3" borderId="45" xfId="0" applyFont="1" applyFill="1" applyBorder="1" applyAlignment="1" applyProtection="1">
      <alignment vertical="center" wrapText="1"/>
    </xf>
    <xf numFmtId="164" fontId="27" fillId="3" borderId="45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61" xfId="0" applyFont="1" applyFill="1" applyBorder="1" applyProtection="1">
      <protection locked="0"/>
    </xf>
    <xf numFmtId="0" fontId="6" fillId="8" borderId="45" xfId="0" applyFont="1" applyFill="1" applyBorder="1" applyProtection="1">
      <protection locked="0"/>
    </xf>
    <xf numFmtId="0" fontId="27" fillId="3" borderId="37" xfId="0" applyFont="1" applyFill="1" applyBorder="1" applyAlignment="1" applyProtection="1">
      <alignment vertical="center" wrapText="1"/>
    </xf>
    <xf numFmtId="164" fontId="27" fillId="3" borderId="37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54" xfId="0" applyFont="1" applyFill="1" applyBorder="1" applyProtection="1">
      <protection locked="0"/>
    </xf>
    <xf numFmtId="164" fontId="27" fillId="4" borderId="3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7" fillId="4" borderId="61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Border="1" applyProtection="1">
      <protection locked="0"/>
    </xf>
    <xf numFmtId="0" fontId="26" fillId="9" borderId="30" xfId="0" applyFont="1" applyFill="1" applyBorder="1" applyAlignment="1" applyProtection="1">
      <alignment vertical="center" wrapText="1"/>
    </xf>
    <xf numFmtId="0" fontId="12" fillId="5" borderId="15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5" borderId="17" xfId="0" applyFont="1" applyFill="1" applyBorder="1" applyAlignment="1">
      <alignment horizontal="left" vertical="center"/>
    </xf>
    <xf numFmtId="0" fontId="10" fillId="9" borderId="18" xfId="0" applyFont="1" applyFill="1" applyBorder="1" applyAlignment="1">
      <alignment horizontal="left" vertical="center" wrapText="1"/>
    </xf>
    <xf numFmtId="0" fontId="10" fillId="9" borderId="19" xfId="0" applyFont="1" applyFill="1" applyBorder="1" applyAlignment="1">
      <alignment horizontal="left" vertical="center" wrapText="1"/>
    </xf>
    <xf numFmtId="0" fontId="10" fillId="9" borderId="20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12" fillId="6" borderId="23" xfId="0" applyFont="1" applyFill="1" applyBorder="1" applyAlignment="1">
      <alignment horizontal="left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0" fillId="9" borderId="26" xfId="0" applyFont="1" applyFill="1" applyBorder="1" applyAlignment="1">
      <alignment horizontal="left" vertical="center"/>
    </xf>
    <xf numFmtId="0" fontId="10" fillId="9" borderId="27" xfId="0" applyFont="1" applyFill="1" applyBorder="1" applyAlignment="1">
      <alignment horizontal="left" vertical="center"/>
    </xf>
    <xf numFmtId="0" fontId="10" fillId="9" borderId="28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12" fillId="6" borderId="52" xfId="0" applyFont="1" applyFill="1" applyBorder="1" applyAlignment="1">
      <alignment horizontal="left" vertical="top" wrapText="1"/>
    </xf>
    <xf numFmtId="0" fontId="12" fillId="6" borderId="53" xfId="0" applyFont="1" applyFill="1" applyBorder="1" applyAlignment="1">
      <alignment horizontal="left" vertical="top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8" fillId="9" borderId="0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29" fillId="7" borderId="18" xfId="0" applyFont="1" applyFill="1" applyBorder="1" applyAlignment="1">
      <alignment horizontal="left" vertical="top"/>
    </xf>
    <xf numFmtId="0" fontId="29" fillId="7" borderId="20" xfId="0" applyFont="1" applyFill="1" applyBorder="1" applyAlignment="1">
      <alignment horizontal="left" vertical="top"/>
    </xf>
    <xf numFmtId="0" fontId="29" fillId="7" borderId="21" xfId="0" applyFont="1" applyFill="1" applyBorder="1" applyAlignment="1">
      <alignment horizontal="left" vertical="top"/>
    </xf>
    <xf numFmtId="0" fontId="29" fillId="7" borderId="22" xfId="0" applyFont="1" applyFill="1" applyBorder="1" applyAlignment="1">
      <alignment horizontal="left" vertical="top"/>
    </xf>
    <xf numFmtId="0" fontId="29" fillId="7" borderId="23" xfId="0" applyFont="1" applyFill="1" applyBorder="1" applyAlignment="1">
      <alignment horizontal="left" vertical="top"/>
    </xf>
    <xf numFmtId="0" fontId="29" fillId="7" borderId="25" xfId="0" applyFont="1" applyFill="1" applyBorder="1" applyAlignment="1">
      <alignment horizontal="left" vertical="top"/>
    </xf>
    <xf numFmtId="0" fontId="11" fillId="0" borderId="4" xfId="0" applyFont="1" applyFill="1" applyBorder="1" applyAlignment="1" applyProtection="1">
      <alignment horizontal="left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10" fillId="9" borderId="33" xfId="0" applyFont="1" applyFill="1" applyBorder="1" applyAlignment="1">
      <alignment horizontal="left"/>
    </xf>
    <xf numFmtId="0" fontId="10" fillId="9" borderId="6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7" borderId="35" xfId="0" applyFont="1" applyFill="1" applyBorder="1" applyAlignment="1">
      <alignment horizontal="left" vertical="center"/>
    </xf>
    <xf numFmtId="0" fontId="12" fillId="7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8" xfId="0" applyFont="1" applyFill="1" applyBorder="1" applyAlignment="1" applyProtection="1">
      <alignment horizontal="center" vertical="center" wrapText="1"/>
      <protection locked="0"/>
    </xf>
    <xf numFmtId="0" fontId="10" fillId="9" borderId="26" xfId="0" applyFont="1" applyFill="1" applyBorder="1" applyAlignment="1">
      <alignment horizontal="left"/>
    </xf>
    <xf numFmtId="0" fontId="10" fillId="9" borderId="27" xfId="0" applyFont="1" applyFill="1" applyBorder="1" applyAlignment="1">
      <alignment horizontal="left"/>
    </xf>
    <xf numFmtId="0" fontId="10" fillId="9" borderId="35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12" fillId="5" borderId="18" xfId="0" applyFont="1" applyFill="1" applyBorder="1" applyAlignment="1" applyProtection="1">
      <alignment horizontal="left" vertical="center"/>
    </xf>
    <xf numFmtId="0" fontId="12" fillId="5" borderId="20" xfId="0" applyFont="1" applyFill="1" applyBorder="1" applyAlignment="1" applyProtection="1">
      <alignment horizontal="left" vertical="center"/>
    </xf>
    <xf numFmtId="0" fontId="12" fillId="5" borderId="23" xfId="0" applyFont="1" applyFill="1" applyBorder="1" applyAlignment="1" applyProtection="1">
      <alignment horizontal="left" vertical="center"/>
    </xf>
    <xf numFmtId="0" fontId="12" fillId="5" borderId="25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39" xfId="0" applyFont="1" applyFill="1" applyBorder="1" applyAlignment="1" applyProtection="1">
      <alignment horizontal="left" vertical="center" wrapText="1"/>
      <protection locked="0"/>
    </xf>
    <xf numFmtId="0" fontId="13" fillId="5" borderId="21" xfId="0" applyFont="1" applyFill="1" applyBorder="1" applyAlignment="1" applyProtection="1">
      <alignment horizontal="center" vertical="top" wrapText="1"/>
      <protection locked="0"/>
    </xf>
    <xf numFmtId="0" fontId="13" fillId="5" borderId="22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 wrapText="1"/>
      <protection locked="0"/>
    </xf>
    <xf numFmtId="0" fontId="11" fillId="0" borderId="40" xfId="0" applyFont="1" applyFill="1" applyBorder="1" applyAlignment="1" applyProtection="1">
      <alignment horizontal="left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 locked="0"/>
    </xf>
    <xf numFmtId="0" fontId="14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21" fillId="5" borderId="48" xfId="0" applyFont="1" applyFill="1" applyBorder="1" applyAlignment="1" applyProtection="1">
      <alignment horizontal="left" vertical="top"/>
      <protection locked="0"/>
    </xf>
    <xf numFmtId="0" fontId="21" fillId="5" borderId="49" xfId="0" applyFont="1" applyFill="1" applyBorder="1" applyAlignment="1" applyProtection="1">
      <alignment horizontal="left" vertical="top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2" fillId="5" borderId="35" xfId="0" applyFont="1" applyFill="1" applyBorder="1" applyAlignment="1" applyProtection="1">
      <alignment horizontal="left" vertical="center"/>
      <protection locked="0"/>
    </xf>
    <xf numFmtId="0" fontId="12" fillId="5" borderId="34" xfId="0" applyFont="1" applyFill="1" applyBorder="1" applyAlignment="1" applyProtection="1">
      <alignment horizontal="left" vertical="center"/>
      <protection locked="0"/>
    </xf>
    <xf numFmtId="0" fontId="14" fillId="0" borderId="38" xfId="0" applyFont="1" applyFill="1" applyBorder="1" applyAlignment="1" applyProtection="1">
      <alignment horizontal="left" vertical="center" wrapText="1"/>
      <protection locked="0"/>
    </xf>
    <xf numFmtId="0" fontId="14" fillId="0" borderId="39" xfId="0" applyFont="1" applyFill="1" applyBorder="1" applyAlignment="1" applyProtection="1">
      <alignment horizontal="left" vertical="center" wrapText="1"/>
      <protection locked="0"/>
    </xf>
    <xf numFmtId="0" fontId="6" fillId="5" borderId="46" xfId="0" applyFont="1" applyFill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left" vertical="center" wrapText="1"/>
      <protection locked="0"/>
    </xf>
    <xf numFmtId="0" fontId="14" fillId="0" borderId="40" xfId="0" applyFont="1" applyFill="1" applyBorder="1" applyAlignment="1" applyProtection="1">
      <alignment horizontal="left" vertical="center" wrapText="1"/>
      <protection locked="0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41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2" fillId="6" borderId="52" xfId="0" applyFont="1" applyFill="1" applyBorder="1" applyAlignment="1">
      <alignment horizontal="left" vertical="center" wrapText="1"/>
    </xf>
    <xf numFmtId="0" fontId="12" fillId="6" borderId="53" xfId="0" applyFont="1" applyFill="1" applyBorder="1" applyAlignment="1">
      <alignment horizontal="left" vertical="center" wrapText="1"/>
    </xf>
    <xf numFmtId="0" fontId="12" fillId="6" borderId="54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23" xfId="0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12" fillId="5" borderId="56" xfId="0" applyFont="1" applyFill="1" applyBorder="1" applyAlignment="1" applyProtection="1">
      <alignment horizontal="center" vertical="center" wrapText="1"/>
      <protection locked="0"/>
    </xf>
    <xf numFmtId="0" fontId="12" fillId="5" borderId="51" xfId="0" applyFont="1" applyFill="1" applyBorder="1" applyAlignment="1" applyProtection="1">
      <alignment horizontal="center" vertical="center" wrapText="1"/>
      <protection locked="0"/>
    </xf>
    <xf numFmtId="0" fontId="10" fillId="9" borderId="30" xfId="0" applyFont="1" applyFill="1" applyBorder="1" applyAlignment="1">
      <alignment horizontal="left" vertical="center"/>
    </xf>
    <xf numFmtId="0" fontId="10" fillId="9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left" vertical="center"/>
      <protection locked="0"/>
    </xf>
    <xf numFmtId="0" fontId="11" fillId="0" borderId="39" xfId="0" applyFont="1" applyFill="1" applyBorder="1" applyAlignment="1" applyProtection="1">
      <alignment horizontal="left" vertical="center"/>
      <protection locked="0"/>
    </xf>
    <xf numFmtId="0" fontId="6" fillId="7" borderId="18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8" borderId="42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6" fillId="5" borderId="35" xfId="0" applyFont="1" applyFill="1" applyBorder="1" applyAlignment="1" applyProtection="1">
      <alignment horizontal="left" vertical="top"/>
      <protection locked="0"/>
    </xf>
    <xf numFmtId="0" fontId="6" fillId="5" borderId="34" xfId="0" applyFont="1" applyFill="1" applyBorder="1" applyAlignment="1" applyProtection="1">
      <alignment horizontal="left" vertical="top"/>
      <protection locked="0"/>
    </xf>
    <xf numFmtId="0" fontId="17" fillId="9" borderId="18" xfId="0" applyFont="1" applyFill="1" applyBorder="1" applyAlignment="1">
      <alignment horizontal="left"/>
    </xf>
    <xf numFmtId="0" fontId="17" fillId="9" borderId="19" xfId="0" applyFont="1" applyFill="1" applyBorder="1" applyAlignment="1">
      <alignment horizontal="left"/>
    </xf>
    <xf numFmtId="0" fontId="18" fillId="0" borderId="6" xfId="0" applyFont="1" applyFill="1" applyBorder="1" applyAlignment="1" applyProtection="1">
      <alignment horizontal="left" vertical="top" wrapText="1"/>
      <protection locked="0"/>
    </xf>
    <xf numFmtId="0" fontId="14" fillId="5" borderId="33" xfId="0" applyFont="1" applyFill="1" applyBorder="1" applyAlignment="1" applyProtection="1">
      <alignment horizontal="center" vertical="center"/>
      <protection locked="0"/>
    </xf>
    <xf numFmtId="0" fontId="14" fillId="5" borderId="40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left" vertical="top" wrapText="1"/>
      <protection locked="0"/>
    </xf>
    <xf numFmtId="0" fontId="14" fillId="0" borderId="8" xfId="0" applyFont="1" applyFill="1" applyBorder="1" applyAlignment="1" applyProtection="1">
      <alignment horizontal="left" vertical="top" wrapText="1"/>
      <protection locked="0"/>
    </xf>
    <xf numFmtId="0" fontId="6" fillId="5" borderId="42" xfId="0" applyFont="1" applyFill="1" applyBorder="1" applyAlignment="1" applyProtection="1">
      <alignment horizontal="center"/>
      <protection locked="0"/>
    </xf>
    <xf numFmtId="0" fontId="6" fillId="5" borderId="43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14" fillId="5" borderId="38" xfId="0" applyFont="1" applyFill="1" applyBorder="1" applyAlignment="1" applyProtection="1">
      <alignment horizontal="center"/>
      <protection locked="0"/>
    </xf>
    <xf numFmtId="0" fontId="14" fillId="5" borderId="3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5" borderId="30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5" borderId="38" xfId="0" applyFont="1" applyFill="1" applyBorder="1" applyAlignment="1" applyProtection="1">
      <alignment horizontal="center"/>
      <protection locked="0"/>
    </xf>
    <xf numFmtId="0" fontId="6" fillId="5" borderId="39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left"/>
      <protection locked="0"/>
    </xf>
    <xf numFmtId="0" fontId="6" fillId="0" borderId="43" xfId="0" applyFont="1" applyFill="1" applyBorder="1" applyAlignment="1" applyProtection="1">
      <alignment horizontal="left"/>
      <protection locked="0"/>
    </xf>
    <xf numFmtId="0" fontId="6" fillId="0" borderId="52" xfId="0" applyFont="1" applyFill="1" applyBorder="1" applyAlignment="1" applyProtection="1">
      <alignment horizontal="left"/>
      <protection locked="0"/>
    </xf>
    <xf numFmtId="0" fontId="6" fillId="5" borderId="52" xfId="0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 applyProtection="1">
      <alignment horizontal="left"/>
      <protection locked="0"/>
    </xf>
    <xf numFmtId="0" fontId="6" fillId="0" borderId="40" xfId="0" applyFont="1" applyFill="1" applyBorder="1" applyAlignment="1" applyProtection="1">
      <alignment horizontal="left"/>
      <protection locked="0"/>
    </xf>
    <xf numFmtId="0" fontId="31" fillId="5" borderId="33" xfId="0" applyFont="1" applyFill="1" applyBorder="1" applyAlignment="1" applyProtection="1">
      <alignment horizontal="center" wrapText="1"/>
      <protection locked="0"/>
    </xf>
    <xf numFmtId="0" fontId="31" fillId="5" borderId="40" xfId="0" applyFont="1" applyFill="1" applyBorder="1" applyAlignment="1" applyProtection="1">
      <alignment horizontal="center" wrapText="1"/>
      <protection locked="0"/>
    </xf>
    <xf numFmtId="0" fontId="6" fillId="0" borderId="54" xfId="0" applyFont="1" applyFill="1" applyBorder="1" applyAlignment="1" applyProtection="1">
      <alignment horizontal="left"/>
      <protection locked="0"/>
    </xf>
    <xf numFmtId="0" fontId="6" fillId="5" borderId="54" xfId="0" applyFont="1" applyFill="1" applyBorder="1" applyAlignment="1" applyProtection="1">
      <alignment horizontal="center"/>
      <protection locked="0"/>
    </xf>
    <xf numFmtId="1" fontId="6" fillId="0" borderId="42" xfId="0" applyNumberFormat="1" applyFont="1" applyFill="1" applyBorder="1" applyAlignment="1" applyProtection="1">
      <alignment horizontal="left"/>
      <protection locked="0"/>
    </xf>
    <xf numFmtId="1" fontId="6" fillId="0" borderId="43" xfId="0" applyNumberFormat="1" applyFont="1" applyFill="1" applyBorder="1" applyAlignment="1" applyProtection="1">
      <alignment horizontal="left"/>
      <protection locked="0"/>
    </xf>
    <xf numFmtId="0" fontId="17" fillId="9" borderId="30" xfId="0" applyFont="1" applyFill="1" applyBorder="1" applyAlignment="1">
      <alignment horizontal="left" vertical="center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4" fillId="5" borderId="56" xfId="0" applyFont="1" applyFill="1" applyBorder="1" applyAlignment="1" applyProtection="1">
      <alignment horizontal="left" vertical="center"/>
      <protection locked="0"/>
    </xf>
    <xf numFmtId="0" fontId="14" fillId="5" borderId="51" xfId="0" applyFont="1" applyFill="1" applyBorder="1" applyAlignment="1" applyProtection="1">
      <alignment horizontal="left" vertical="center"/>
      <protection locked="0"/>
    </xf>
    <xf numFmtId="0" fontId="12" fillId="6" borderId="61" xfId="0" applyFont="1" applyFill="1" applyBorder="1" applyAlignment="1">
      <alignment horizontal="left" vertical="top" wrapText="1"/>
    </xf>
    <xf numFmtId="0" fontId="12" fillId="6" borderId="54" xfId="0" applyFont="1" applyFill="1" applyBorder="1" applyAlignment="1">
      <alignment horizontal="left" vertical="top" wrapText="1"/>
    </xf>
    <xf numFmtId="0" fontId="7" fillId="9" borderId="0" xfId="0" applyFont="1" applyFill="1" applyAlignment="1">
      <alignment horizontal="center" vertical="center"/>
    </xf>
    <xf numFmtId="0" fontId="12" fillId="5" borderId="32" xfId="0" applyFont="1" applyFill="1" applyBorder="1" applyAlignment="1" applyProtection="1">
      <alignment horizontal="center" vertical="center" wrapText="1"/>
      <protection locked="0"/>
    </xf>
    <xf numFmtId="0" fontId="12" fillId="5" borderId="41" xfId="0" applyFont="1" applyFill="1" applyBorder="1" applyAlignment="1" applyProtection="1">
      <alignment horizontal="center" vertical="center" wrapText="1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 applyProtection="1">
      <alignment horizontal="center" vertical="center"/>
      <protection locked="0"/>
    </xf>
    <xf numFmtId="0" fontId="32" fillId="9" borderId="19" xfId="0" applyFont="1" applyFill="1" applyBorder="1" applyAlignment="1">
      <alignment horizontal="center" vertical="center" wrapText="1"/>
    </xf>
    <xf numFmtId="0" fontId="32" fillId="9" borderId="20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left" vertical="top" wrapText="1"/>
    </xf>
    <xf numFmtId="0" fontId="10" fillId="9" borderId="19" xfId="0" applyFont="1" applyFill="1" applyBorder="1" applyAlignment="1">
      <alignment horizontal="left" vertical="top" wrapText="1"/>
    </xf>
    <xf numFmtId="0" fontId="10" fillId="9" borderId="20" xfId="0" applyFont="1" applyFill="1" applyBorder="1" applyAlignment="1">
      <alignment horizontal="left" vertical="top" wrapText="1"/>
    </xf>
    <xf numFmtId="0" fontId="6" fillId="6" borderId="35" xfId="0" applyFont="1" applyFill="1" applyBorder="1" applyAlignment="1">
      <alignment horizontal="left" vertical="center" wrapText="1"/>
    </xf>
    <xf numFmtId="0" fontId="6" fillId="6" borderId="64" xfId="0" applyFont="1" applyFill="1" applyBorder="1" applyAlignment="1">
      <alignment horizontal="left" vertical="center" wrapText="1"/>
    </xf>
    <xf numFmtId="0" fontId="6" fillId="6" borderId="65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32" fillId="9" borderId="60" xfId="0" applyFont="1" applyFill="1" applyBorder="1" applyAlignment="1">
      <alignment horizontal="center" vertical="center" wrapText="1"/>
    </xf>
    <xf numFmtId="0" fontId="32" fillId="9" borderId="34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left"/>
    </xf>
    <xf numFmtId="0" fontId="10" fillId="9" borderId="64" xfId="0" applyFont="1" applyFill="1" applyBorder="1" applyAlignment="1">
      <alignment horizontal="left"/>
    </xf>
    <xf numFmtId="0" fontId="10" fillId="9" borderId="34" xfId="0" applyFont="1" applyFill="1" applyBorder="1" applyAlignment="1">
      <alignment horizontal="left"/>
    </xf>
    <xf numFmtId="0" fontId="6" fillId="5" borderId="18" xfId="0" applyFont="1" applyFill="1" applyBorder="1" applyAlignment="1" applyProtection="1">
      <alignment horizontal="left" vertical="center"/>
      <protection locked="0"/>
    </xf>
    <xf numFmtId="0" fontId="6" fillId="5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horizontal="left" vertical="center"/>
      <protection locked="0"/>
    </xf>
    <xf numFmtId="0" fontId="6" fillId="5" borderId="21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5" borderId="22" xfId="0" applyFont="1" applyFill="1" applyBorder="1" applyAlignment="1" applyProtection="1">
      <alignment horizontal="left" vertical="center"/>
      <protection locked="0"/>
    </xf>
    <xf numFmtId="0" fontId="6" fillId="5" borderId="23" xfId="0" applyFont="1" applyFill="1" applyBorder="1" applyAlignment="1" applyProtection="1">
      <alignment horizontal="left" vertical="center"/>
      <protection locked="0"/>
    </xf>
    <xf numFmtId="0" fontId="6" fillId="5" borderId="24" xfId="0" applyFont="1" applyFill="1" applyBorder="1" applyAlignment="1" applyProtection="1">
      <alignment horizontal="left" vertical="center"/>
      <protection locked="0"/>
    </xf>
    <xf numFmtId="0" fontId="6" fillId="5" borderId="25" xfId="0" applyFont="1" applyFill="1" applyBorder="1" applyAlignment="1" applyProtection="1">
      <alignment horizontal="left" vertical="center"/>
      <protection locked="0"/>
    </xf>
    <xf numFmtId="0" fontId="12" fillId="5" borderId="33" xfId="0" applyFont="1" applyFill="1" applyBorder="1" applyAlignment="1" applyProtection="1">
      <alignment horizontal="center" vertical="top" wrapText="1"/>
      <protection locked="0"/>
    </xf>
    <xf numFmtId="0" fontId="12" fillId="5" borderId="4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left" wrapText="1"/>
    </xf>
    <xf numFmtId="0" fontId="6" fillId="5" borderId="38" xfId="0" applyFont="1" applyFill="1" applyBorder="1" applyAlignment="1" applyProtection="1">
      <alignment horizontal="left" vertical="center"/>
      <protection locked="0"/>
    </xf>
    <xf numFmtId="0" fontId="6" fillId="5" borderId="39" xfId="0" applyFont="1" applyFill="1" applyBorder="1" applyAlignment="1" applyProtection="1">
      <alignment horizontal="left" vertical="center"/>
      <protection locked="0"/>
    </xf>
    <xf numFmtId="0" fontId="6" fillId="5" borderId="42" xfId="0" applyFont="1" applyFill="1" applyBorder="1" applyAlignment="1" applyProtection="1">
      <alignment horizontal="left" vertical="center"/>
      <protection locked="0"/>
    </xf>
    <xf numFmtId="0" fontId="6" fillId="5" borderId="43" xfId="0" applyFont="1" applyFill="1" applyBorder="1" applyAlignment="1" applyProtection="1">
      <alignment horizontal="left" vertical="center"/>
      <protection locked="0"/>
    </xf>
    <xf numFmtId="0" fontId="32" fillId="9" borderId="26" xfId="0" applyFont="1" applyFill="1" applyBorder="1" applyAlignment="1">
      <alignment horizontal="center" vertical="center"/>
    </xf>
    <xf numFmtId="0" fontId="32" fillId="9" borderId="28" xfId="0" applyFont="1" applyFill="1" applyBorder="1" applyAlignment="1">
      <alignment horizontal="center" vertical="center"/>
    </xf>
    <xf numFmtId="0" fontId="21" fillId="5" borderId="38" xfId="0" applyFont="1" applyFill="1" applyBorder="1" applyAlignment="1" applyProtection="1">
      <alignment horizontal="left" vertical="center"/>
      <protection locked="0"/>
    </xf>
    <xf numFmtId="0" fontId="21" fillId="5" borderId="39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>
      <alignment horizontal="left" vertical="center" wrapText="1"/>
    </xf>
    <xf numFmtId="0" fontId="12" fillId="6" borderId="23" xfId="0" applyFont="1" applyFill="1" applyBorder="1" applyAlignment="1">
      <alignment horizontal="left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 applyProtection="1">
      <alignment horizontal="center" vertical="center" wrapText="1"/>
      <protection locked="0"/>
    </xf>
    <xf numFmtId="0" fontId="10" fillId="9" borderId="26" xfId="0" applyFont="1" applyFill="1" applyBorder="1" applyAlignment="1">
      <alignment horizontal="left" vertical="center" wrapText="1"/>
    </xf>
    <xf numFmtId="0" fontId="10" fillId="9" borderId="27" xfId="0" applyFont="1" applyFill="1" applyBorder="1" applyAlignment="1">
      <alignment horizontal="left" vertical="center" wrapText="1"/>
    </xf>
    <xf numFmtId="0" fontId="10" fillId="9" borderId="28" xfId="0" applyFont="1" applyFill="1" applyBorder="1" applyAlignment="1">
      <alignment horizontal="left" vertical="center" wrapText="1"/>
    </xf>
    <xf numFmtId="0" fontId="11" fillId="5" borderId="38" xfId="0" applyFont="1" applyFill="1" applyBorder="1" applyAlignment="1" applyProtection="1">
      <alignment horizontal="center" vertical="top" wrapText="1"/>
      <protection locked="0"/>
    </xf>
    <xf numFmtId="0" fontId="11" fillId="5" borderId="39" xfId="0" applyFont="1" applyFill="1" applyBorder="1" applyAlignment="1" applyProtection="1">
      <alignment horizontal="center" vertical="top" wrapText="1"/>
      <protection locked="0"/>
    </xf>
    <xf numFmtId="0" fontId="12" fillId="5" borderId="46" xfId="0" applyFont="1" applyFill="1" applyBorder="1" applyAlignment="1" applyProtection="1">
      <alignment horizontal="center" vertical="center" wrapText="1"/>
      <protection locked="0"/>
    </xf>
    <xf numFmtId="0" fontId="12" fillId="5" borderId="47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10" fillId="9" borderId="30" xfId="0" applyFont="1" applyFill="1" applyBorder="1" applyAlignment="1" applyProtection="1">
      <alignment horizontal="center" vertical="center" wrapText="1"/>
    </xf>
    <xf numFmtId="0" fontId="8" fillId="9" borderId="21" xfId="0" applyFont="1" applyFill="1" applyBorder="1" applyAlignment="1" applyProtection="1">
      <alignment horizontal="center" wrapText="1"/>
    </xf>
    <xf numFmtId="0" fontId="8" fillId="9" borderId="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C234"/>
      <color rgb="FFB50E67"/>
      <color rgb="FFF258A9"/>
      <color rgb="FFF9B5D9"/>
      <color rgb="FF81DBFF"/>
      <color rgb="FFA5D848"/>
      <color rgb="FFAFE8FF"/>
      <color rgb="FF009EDF"/>
      <color rgb="FFD9F4FF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342900</xdr:rowOff>
    </xdr:from>
    <xdr:to>
      <xdr:col>3</xdr:col>
      <xdr:colOff>971549</xdr:colOff>
      <xdr:row>2</xdr:row>
      <xdr:rowOff>17472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542925"/>
          <a:ext cx="1323974" cy="588972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676277</xdr:colOff>
      <xdr:row>2</xdr:row>
      <xdr:rowOff>542925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0"/>
          <a:ext cx="1657350" cy="165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78</xdr:row>
          <xdr:rowOff>68580</xdr:rowOff>
        </xdr:from>
        <xdr:to>
          <xdr:col>2</xdr:col>
          <xdr:colOff>1074420</xdr:colOff>
          <xdr:row>78</xdr:row>
          <xdr:rowOff>266700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79</xdr:row>
          <xdr:rowOff>38100</xdr:rowOff>
        </xdr:from>
        <xdr:to>
          <xdr:col>2</xdr:col>
          <xdr:colOff>1074420</xdr:colOff>
          <xdr:row>79</xdr:row>
          <xdr:rowOff>335280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81</xdr:row>
          <xdr:rowOff>137160</xdr:rowOff>
        </xdr:from>
        <xdr:to>
          <xdr:col>2</xdr:col>
          <xdr:colOff>1074420</xdr:colOff>
          <xdr:row>81</xdr:row>
          <xdr:rowOff>342900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82</xdr:row>
          <xdr:rowOff>99060</xdr:rowOff>
        </xdr:from>
        <xdr:to>
          <xdr:col>2</xdr:col>
          <xdr:colOff>1074420</xdr:colOff>
          <xdr:row>82</xdr:row>
          <xdr:rowOff>312420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114300</xdr:rowOff>
        </xdr:from>
        <xdr:to>
          <xdr:col>2</xdr:col>
          <xdr:colOff>1074420</xdr:colOff>
          <xdr:row>83</xdr:row>
          <xdr:rowOff>327660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73</xdr:row>
          <xdr:rowOff>365760</xdr:rowOff>
        </xdr:from>
        <xdr:to>
          <xdr:col>2</xdr:col>
          <xdr:colOff>990600</xdr:colOff>
          <xdr:row>75</xdr:row>
          <xdr:rowOff>30480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60 à 69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74</xdr:row>
          <xdr:rowOff>342900</xdr:rowOff>
        </xdr:from>
        <xdr:to>
          <xdr:col>2</xdr:col>
          <xdr:colOff>990600</xdr:colOff>
          <xdr:row>76</xdr:row>
          <xdr:rowOff>7620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70 à 79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76</xdr:row>
          <xdr:rowOff>83820</xdr:rowOff>
        </xdr:from>
        <xdr:to>
          <xdr:col>2</xdr:col>
          <xdr:colOff>990600</xdr:colOff>
          <xdr:row>76</xdr:row>
          <xdr:rowOff>327660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80 à 89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68580</xdr:rowOff>
        </xdr:from>
        <xdr:to>
          <xdr:col>2</xdr:col>
          <xdr:colOff>982980</xdr:colOff>
          <xdr:row>77</xdr:row>
          <xdr:rowOff>304800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plus de 90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54</xdr:row>
          <xdr:rowOff>99060</xdr:rowOff>
        </xdr:from>
        <xdr:to>
          <xdr:col>2</xdr:col>
          <xdr:colOff>1097280</xdr:colOff>
          <xdr:row>54</xdr:row>
          <xdr:rowOff>289560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769620</xdr:colOff>
          <xdr:row>54</xdr:row>
          <xdr:rowOff>83820</xdr:rowOff>
        </xdr:from>
        <xdr:to>
          <xdr:col>2</xdr:col>
          <xdr:colOff>1722120</xdr:colOff>
          <xdr:row>54</xdr:row>
          <xdr:rowOff>289560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54</xdr:row>
          <xdr:rowOff>342900</xdr:rowOff>
        </xdr:from>
        <xdr:to>
          <xdr:col>2</xdr:col>
          <xdr:colOff>1127760</xdr:colOff>
          <xdr:row>55</xdr:row>
          <xdr:rowOff>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85</xdr:row>
          <xdr:rowOff>106680</xdr:rowOff>
        </xdr:from>
        <xdr:to>
          <xdr:col>2</xdr:col>
          <xdr:colOff>1744980</xdr:colOff>
          <xdr:row>85</xdr:row>
          <xdr:rowOff>297180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Information non connue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54</xdr:row>
          <xdr:rowOff>312420</xdr:rowOff>
        </xdr:from>
        <xdr:to>
          <xdr:col>2</xdr:col>
          <xdr:colOff>1714500</xdr:colOff>
          <xdr:row>55</xdr:row>
          <xdr:rowOff>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7620</xdr:rowOff>
        </xdr:from>
        <xdr:to>
          <xdr:col>3</xdr:col>
          <xdr:colOff>426720</xdr:colOff>
          <xdr:row>73</xdr:row>
          <xdr:rowOff>304800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moins de 60 ans (uniquement si action AIDANT)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80</xdr:row>
          <xdr:rowOff>83820</xdr:rowOff>
        </xdr:from>
        <xdr:to>
          <xdr:col>2</xdr:col>
          <xdr:colOff>1074420</xdr:colOff>
          <xdr:row>80</xdr:row>
          <xdr:rowOff>297180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78</xdr:row>
          <xdr:rowOff>106680</xdr:rowOff>
        </xdr:from>
        <xdr:to>
          <xdr:col>4</xdr:col>
          <xdr:colOff>1074420</xdr:colOff>
          <xdr:row>78</xdr:row>
          <xdr:rowOff>304800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79</xdr:row>
          <xdr:rowOff>60960</xdr:rowOff>
        </xdr:from>
        <xdr:to>
          <xdr:col>4</xdr:col>
          <xdr:colOff>1074420</xdr:colOff>
          <xdr:row>80</xdr:row>
          <xdr:rowOff>7620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81</xdr:row>
          <xdr:rowOff>76200</xdr:rowOff>
        </xdr:from>
        <xdr:to>
          <xdr:col>4</xdr:col>
          <xdr:colOff>1097280</xdr:colOff>
          <xdr:row>81</xdr:row>
          <xdr:rowOff>289560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82</xdr:row>
          <xdr:rowOff>83820</xdr:rowOff>
        </xdr:from>
        <xdr:to>
          <xdr:col>4</xdr:col>
          <xdr:colOff>1097280</xdr:colOff>
          <xdr:row>82</xdr:row>
          <xdr:rowOff>297180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83</xdr:row>
          <xdr:rowOff>114300</xdr:rowOff>
        </xdr:from>
        <xdr:to>
          <xdr:col>4</xdr:col>
          <xdr:colOff>1089660</xdr:colOff>
          <xdr:row>83</xdr:row>
          <xdr:rowOff>327660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73</xdr:row>
          <xdr:rowOff>365760</xdr:rowOff>
        </xdr:from>
        <xdr:to>
          <xdr:col>4</xdr:col>
          <xdr:colOff>990600</xdr:colOff>
          <xdr:row>75</xdr:row>
          <xdr:rowOff>30480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60 à 69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75</xdr:row>
          <xdr:rowOff>45720</xdr:rowOff>
        </xdr:from>
        <xdr:to>
          <xdr:col>4</xdr:col>
          <xdr:colOff>990600</xdr:colOff>
          <xdr:row>76</xdr:row>
          <xdr:rowOff>60960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70 à 79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76</xdr:row>
          <xdr:rowOff>68580</xdr:rowOff>
        </xdr:from>
        <xdr:to>
          <xdr:col>4</xdr:col>
          <xdr:colOff>1013460</xdr:colOff>
          <xdr:row>76</xdr:row>
          <xdr:rowOff>304800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80 à 89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77</xdr:row>
          <xdr:rowOff>45720</xdr:rowOff>
        </xdr:from>
        <xdr:to>
          <xdr:col>4</xdr:col>
          <xdr:colOff>1013460</xdr:colOff>
          <xdr:row>77</xdr:row>
          <xdr:rowOff>289560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plus de 90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85</xdr:row>
          <xdr:rowOff>114300</xdr:rowOff>
        </xdr:from>
        <xdr:to>
          <xdr:col>4</xdr:col>
          <xdr:colOff>1623060</xdr:colOff>
          <xdr:row>85</xdr:row>
          <xdr:rowOff>327660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Information non connue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73</xdr:row>
          <xdr:rowOff>22860</xdr:rowOff>
        </xdr:from>
        <xdr:to>
          <xdr:col>5</xdr:col>
          <xdr:colOff>0</xdr:colOff>
          <xdr:row>73</xdr:row>
          <xdr:rowOff>312420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moins de 60 ans (uniquement si action AIDANT)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80</xdr:row>
          <xdr:rowOff>83820</xdr:rowOff>
        </xdr:from>
        <xdr:to>
          <xdr:col>4</xdr:col>
          <xdr:colOff>1074420</xdr:colOff>
          <xdr:row>80</xdr:row>
          <xdr:rowOff>297180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GIR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84</xdr:row>
          <xdr:rowOff>114300</xdr:rowOff>
        </xdr:from>
        <xdr:to>
          <xdr:col>2</xdr:col>
          <xdr:colOff>1074420</xdr:colOff>
          <xdr:row>84</xdr:row>
          <xdr:rowOff>327660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Non giré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84</xdr:row>
          <xdr:rowOff>114300</xdr:rowOff>
        </xdr:from>
        <xdr:to>
          <xdr:col>4</xdr:col>
          <xdr:colOff>1074420</xdr:colOff>
          <xdr:row>84</xdr:row>
          <xdr:rowOff>327660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Non giré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2055816</xdr:colOff>
      <xdr:row>0</xdr:row>
      <xdr:rowOff>631295</xdr:rowOff>
    </xdr:from>
    <xdr:to>
      <xdr:col>2</xdr:col>
      <xdr:colOff>1297009</xdr:colOff>
      <xdr:row>1</xdr:row>
      <xdr:rowOff>783167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5149" y="631295"/>
          <a:ext cx="1760027" cy="7974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66</xdr:row>
          <xdr:rowOff>22860</xdr:rowOff>
        </xdr:from>
        <xdr:to>
          <xdr:col>3</xdr:col>
          <xdr:colOff>7620</xdr:colOff>
          <xdr:row>66</xdr:row>
          <xdr:rowOff>228600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Aidants d'enfants en situation de handicap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67</xdr:row>
          <xdr:rowOff>30480</xdr:rowOff>
        </xdr:from>
        <xdr:to>
          <xdr:col>2</xdr:col>
          <xdr:colOff>2423160</xdr:colOff>
          <xdr:row>67</xdr:row>
          <xdr:rowOff>251460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Aidants d'adultes en situation de handicap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68</xdr:row>
          <xdr:rowOff>30480</xdr:rowOff>
        </xdr:from>
        <xdr:to>
          <xdr:col>2</xdr:col>
          <xdr:colOff>2324100</xdr:colOff>
          <xdr:row>68</xdr:row>
          <xdr:rowOff>251460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Aidants de personnes âgées de plus de 60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69</xdr:row>
          <xdr:rowOff>68580</xdr:rowOff>
        </xdr:from>
        <xdr:to>
          <xdr:col>2</xdr:col>
          <xdr:colOff>2202180</xdr:colOff>
          <xdr:row>69</xdr:row>
          <xdr:rowOff>304800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 "parent ou enfant"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70</xdr:row>
          <xdr:rowOff>38100</xdr:rowOff>
        </xdr:from>
        <xdr:to>
          <xdr:col>2</xdr:col>
          <xdr:colOff>1965960</xdr:colOff>
          <xdr:row>70</xdr:row>
          <xdr:rowOff>266700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 "conjoint"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71</xdr:row>
          <xdr:rowOff>76200</xdr:rowOff>
        </xdr:from>
        <xdr:to>
          <xdr:col>2</xdr:col>
          <xdr:colOff>2011680</xdr:colOff>
          <xdr:row>71</xdr:row>
          <xdr:rowOff>297180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 "autre membre de la famille"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72</xdr:row>
          <xdr:rowOff>22860</xdr:rowOff>
        </xdr:from>
        <xdr:to>
          <xdr:col>2</xdr:col>
          <xdr:colOff>2087880</xdr:colOff>
          <xdr:row>72</xdr:row>
          <xdr:rowOff>304800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Aidant "proche sans lien de parenté"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31750</xdr:colOff>
      <xdr:row>0</xdr:row>
      <xdr:rowOff>21167</xdr:rowOff>
    </xdr:from>
    <xdr:to>
      <xdr:col>1</xdr:col>
      <xdr:colOff>2084916</xdr:colOff>
      <xdr:row>3</xdr:row>
      <xdr:rowOff>52916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21167"/>
          <a:ext cx="2053166" cy="2053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erv\service$\DAPAPH\OPERATIONNEL\09_PARTENAIRES_INSTITUTIONNELS\34_Conf_Finan\17_Prog\Prog2021\CFPPA_AAP_FicheProjet_Pr&#233;sentation_et_Bilan_2021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 au remplissage"/>
      <sheetName val="Fiche projet - Proposition 1"/>
      <sheetName val="Fiche projet Proposition 1 bis"/>
      <sheetName val="Fiche projet - Proposition 2"/>
      <sheetName val="1_PrésentationProjet_et_Bil 20"/>
      <sheetName val="2_ObjectifsIndicateurs_et_Bilan"/>
      <sheetName val="3_BudgetPrévisionnel"/>
      <sheetName val="4_BudgetRéalisé"/>
      <sheetName val="ListesDeroul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R15"/>
  <sheetViews>
    <sheetView showGridLines="0" tabSelected="1" workbookViewId="0">
      <selection activeCell="B4" sqref="B4:H4"/>
    </sheetView>
  </sheetViews>
  <sheetFormatPr baseColWidth="10" defaultColWidth="11.44140625" defaultRowHeight="13.8" x14ac:dyDescent="0.25"/>
  <cols>
    <col min="1" max="1" width="1.88671875" style="10" customWidth="1"/>
    <col min="2" max="8" width="14.6640625" style="10" customWidth="1"/>
    <col min="9" max="16384" width="11.44140625" style="10"/>
  </cols>
  <sheetData>
    <row r="1" spans="1:18" ht="15.75" customHeight="1" x14ac:dyDescent="0.3"/>
    <row r="2" spans="1:18" ht="72" customHeight="1" x14ac:dyDescent="0.3">
      <c r="F2" s="67"/>
    </row>
    <row r="3" spans="1:18" ht="72" customHeight="1" thickBot="1" x14ac:dyDescent="0.35">
      <c r="F3" s="67"/>
    </row>
    <row r="4" spans="1:18" ht="35.1" customHeight="1" thickTop="1" x14ac:dyDescent="0.25">
      <c r="A4" s="77"/>
      <c r="B4" s="264" t="s">
        <v>275</v>
      </c>
      <c r="C4" s="265"/>
      <c r="D4" s="265"/>
      <c r="E4" s="265"/>
      <c r="F4" s="265"/>
      <c r="G4" s="265"/>
      <c r="H4" s="266"/>
      <c r="I4" s="18"/>
    </row>
    <row r="5" spans="1:18" ht="15" customHeight="1" x14ac:dyDescent="0.3">
      <c r="B5" s="72"/>
      <c r="C5" s="19"/>
      <c r="D5" s="19"/>
      <c r="E5" s="19"/>
      <c r="F5" s="19"/>
      <c r="G5" s="19"/>
      <c r="H5" s="73"/>
    </row>
    <row r="6" spans="1:18" s="24" customFormat="1" ht="35.1" customHeight="1" x14ac:dyDescent="0.3">
      <c r="B6" s="267" t="s">
        <v>273</v>
      </c>
      <c r="C6" s="268"/>
      <c r="D6" s="268"/>
      <c r="E6" s="268"/>
      <c r="F6" s="268"/>
      <c r="G6" s="268"/>
      <c r="H6" s="269"/>
    </row>
    <row r="7" spans="1:18" s="26" customFormat="1" ht="15" customHeight="1" x14ac:dyDescent="0.25">
      <c r="B7" s="74"/>
      <c r="C7" s="58"/>
      <c r="D7" s="58"/>
      <c r="E7" s="58"/>
      <c r="F7" s="58"/>
      <c r="G7" s="58"/>
      <c r="H7" s="75"/>
    </row>
    <row r="8" spans="1:18" s="24" customFormat="1" ht="35.1" customHeight="1" thickBot="1" x14ac:dyDescent="0.35">
      <c r="B8" s="270" t="s">
        <v>156</v>
      </c>
      <c r="C8" s="271"/>
      <c r="D8" s="271"/>
      <c r="E8" s="271"/>
      <c r="F8" s="271"/>
      <c r="G8" s="271"/>
      <c r="H8" s="272"/>
    </row>
    <row r="9" spans="1:18" ht="50.1" customHeight="1" thickTop="1" thickBot="1" x14ac:dyDescent="0.35"/>
    <row r="10" spans="1:18" ht="35.1" customHeight="1" thickTop="1" thickBot="1" x14ac:dyDescent="0.35">
      <c r="A10" s="69"/>
      <c r="B10" s="273" t="s">
        <v>274</v>
      </c>
      <c r="C10" s="274"/>
      <c r="D10" s="274"/>
      <c r="E10" s="274"/>
      <c r="F10" s="274"/>
      <c r="G10" s="274"/>
      <c r="H10" s="275"/>
    </row>
    <row r="11" spans="1:18" ht="15" customHeight="1" thickTop="1" x14ac:dyDescent="0.3">
      <c r="B11" s="70"/>
      <c r="C11" s="59"/>
      <c r="D11" s="59"/>
      <c r="E11" s="59"/>
      <c r="F11" s="59"/>
      <c r="G11" s="59"/>
      <c r="H11" s="71"/>
      <c r="K11" s="56"/>
      <c r="L11" s="57"/>
      <c r="M11" s="57"/>
      <c r="N11" s="57"/>
      <c r="O11" s="57"/>
      <c r="P11" s="57"/>
      <c r="Q11" s="57"/>
      <c r="R11" s="57"/>
    </row>
    <row r="12" spans="1:18" ht="35.1" customHeight="1" x14ac:dyDescent="0.3">
      <c r="B12" s="276" t="s">
        <v>234</v>
      </c>
      <c r="C12" s="277"/>
      <c r="D12" s="277"/>
      <c r="E12" s="277"/>
      <c r="F12" s="277"/>
      <c r="G12" s="277"/>
      <c r="H12" s="278"/>
      <c r="L12"/>
      <c r="M12"/>
      <c r="N12"/>
      <c r="O12"/>
      <c r="P12"/>
      <c r="Q12"/>
      <c r="R12"/>
    </row>
    <row r="13" spans="1:18" ht="15" customHeight="1" x14ac:dyDescent="0.3">
      <c r="B13" s="70"/>
      <c r="C13" s="59"/>
      <c r="D13" s="59"/>
      <c r="E13" s="59"/>
      <c r="F13" s="59"/>
      <c r="G13" s="59"/>
      <c r="H13" s="71"/>
      <c r="L13"/>
      <c r="M13"/>
      <c r="N13"/>
      <c r="O13"/>
      <c r="P13"/>
      <c r="Q13"/>
      <c r="R13"/>
    </row>
    <row r="14" spans="1:18" ht="35.1" customHeight="1" thickBot="1" x14ac:dyDescent="0.3">
      <c r="B14" s="261" t="s">
        <v>235</v>
      </c>
      <c r="C14" s="262"/>
      <c r="D14" s="262"/>
      <c r="E14" s="262"/>
      <c r="F14" s="262"/>
      <c r="G14" s="262"/>
      <c r="H14" s="263"/>
    </row>
    <row r="15" spans="1:18" ht="14.4" thickTop="1" x14ac:dyDescent="0.25"/>
  </sheetData>
  <mergeCells count="6">
    <mergeCell ref="B14:H14"/>
    <mergeCell ref="B4:H4"/>
    <mergeCell ref="B6:H6"/>
    <mergeCell ref="B8:H8"/>
    <mergeCell ref="B10:H10"/>
    <mergeCell ref="B12:H12"/>
  </mergeCells>
  <pageMargins left="0.7" right="0.7" top="0.75" bottom="0.75" header="0.3" footer="0.3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J105"/>
  <sheetViews>
    <sheetView showGridLines="0" topLeftCell="A97" zoomScale="90" zoomScaleNormal="90" workbookViewId="0">
      <selection activeCell="B5" sqref="B5:F7"/>
    </sheetView>
  </sheetViews>
  <sheetFormatPr baseColWidth="10" defaultColWidth="11.44140625" defaultRowHeight="13.8" x14ac:dyDescent="0.25"/>
  <cols>
    <col min="1" max="1" width="2.5546875" style="18" customWidth="1"/>
    <col min="2" max="2" width="37.6640625" style="18" customWidth="1"/>
    <col min="3" max="3" width="36.88671875" style="18" customWidth="1"/>
    <col min="4" max="4" width="30" style="18" customWidth="1"/>
    <col min="5" max="5" width="43.33203125" style="18" customWidth="1"/>
    <col min="6" max="6" width="35.109375" style="18" customWidth="1"/>
    <col min="7" max="7" width="14.6640625" style="18" customWidth="1"/>
    <col min="8" max="8" width="16.88671875" style="18" customWidth="1"/>
    <col min="9" max="9" width="18.5546875" style="18" customWidth="1"/>
    <col min="10" max="10" width="23.33203125" style="18" customWidth="1"/>
    <col min="11" max="11" width="19" style="18" customWidth="1"/>
    <col min="12" max="16384" width="11.44140625" style="18"/>
  </cols>
  <sheetData>
    <row r="1" spans="1:10" ht="51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71.2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36.75" customHeight="1" x14ac:dyDescent="0.25">
      <c r="A3" s="28"/>
      <c r="B3" s="29"/>
      <c r="C3" s="29"/>
      <c r="D3" s="29"/>
      <c r="E3" s="29"/>
      <c r="F3" s="29"/>
      <c r="G3" s="28"/>
      <c r="H3" s="28"/>
      <c r="I3" s="28"/>
      <c r="J3" s="28"/>
    </row>
    <row r="4" spans="1:10" ht="47.25" customHeight="1" x14ac:dyDescent="0.25">
      <c r="B4" s="283" t="s">
        <v>63</v>
      </c>
      <c r="C4" s="283"/>
      <c r="D4" s="283"/>
      <c r="E4" s="283"/>
      <c r="F4" s="283"/>
    </row>
    <row r="5" spans="1:10" ht="23.25" customHeight="1" x14ac:dyDescent="0.25">
      <c r="B5" s="400" t="s">
        <v>265</v>
      </c>
      <c r="C5" s="400"/>
      <c r="D5" s="400"/>
      <c r="E5" s="400"/>
      <c r="F5" s="400"/>
    </row>
    <row r="6" spans="1:10" ht="15" customHeight="1" x14ac:dyDescent="0.25">
      <c r="B6" s="400"/>
      <c r="C6" s="400"/>
      <c r="D6" s="400"/>
      <c r="E6" s="400"/>
      <c r="F6" s="400"/>
    </row>
    <row r="7" spans="1:10" ht="15" customHeight="1" x14ac:dyDescent="0.25">
      <c r="B7" s="400"/>
      <c r="C7" s="400"/>
      <c r="D7" s="400"/>
      <c r="E7" s="400"/>
      <c r="F7" s="400"/>
    </row>
    <row r="8" spans="1:10" x14ac:dyDescent="0.25">
      <c r="B8" s="30"/>
      <c r="C8" s="31"/>
      <c r="D8" s="31"/>
      <c r="E8" s="32"/>
      <c r="F8" s="31"/>
    </row>
    <row r="9" spans="1:10" ht="14.4" thickBot="1" x14ac:dyDescent="0.3">
      <c r="E9" s="33"/>
    </row>
    <row r="10" spans="1:10" ht="15" thickTop="1" thickBot="1" x14ac:dyDescent="0.3">
      <c r="B10" s="273" t="s">
        <v>64</v>
      </c>
      <c r="C10" s="274"/>
      <c r="D10" s="275"/>
      <c r="E10" s="284" t="s">
        <v>193</v>
      </c>
      <c r="F10" s="285"/>
    </row>
    <row r="11" spans="1:10" ht="40.200000000000003" customHeight="1" thickTop="1" x14ac:dyDescent="0.25">
      <c r="B11" s="82" t="s">
        <v>0</v>
      </c>
      <c r="C11" s="286"/>
      <c r="D11" s="287"/>
      <c r="E11" s="288"/>
      <c r="F11" s="289"/>
    </row>
    <row r="12" spans="1:10" x14ac:dyDescent="0.25">
      <c r="B12" s="83" t="s">
        <v>1</v>
      </c>
      <c r="C12" s="294" t="s">
        <v>25</v>
      </c>
      <c r="D12" s="295"/>
      <c r="E12" s="290"/>
      <c r="F12" s="291"/>
    </row>
    <row r="13" spans="1:10" x14ac:dyDescent="0.25">
      <c r="B13" s="83" t="s">
        <v>15</v>
      </c>
      <c r="C13" s="294" t="s">
        <v>25</v>
      </c>
      <c r="D13" s="295"/>
      <c r="E13" s="290"/>
      <c r="F13" s="291"/>
    </row>
    <row r="14" spans="1:10" ht="43.2" customHeight="1" x14ac:dyDescent="0.25">
      <c r="B14" s="84" t="s">
        <v>31</v>
      </c>
      <c r="C14" s="281"/>
      <c r="D14" s="282"/>
      <c r="E14" s="290"/>
      <c r="F14" s="291"/>
    </row>
    <row r="15" spans="1:10" x14ac:dyDescent="0.25">
      <c r="B15" s="83" t="s">
        <v>2</v>
      </c>
      <c r="C15" s="281"/>
      <c r="D15" s="282"/>
      <c r="E15" s="290"/>
      <c r="F15" s="291"/>
    </row>
    <row r="16" spans="1:10" x14ac:dyDescent="0.25">
      <c r="B16" s="83" t="s">
        <v>3</v>
      </c>
      <c r="C16" s="281"/>
      <c r="D16" s="282"/>
      <c r="E16" s="290"/>
      <c r="F16" s="291"/>
    </row>
    <row r="17" spans="2:10" x14ac:dyDescent="0.25">
      <c r="B17" s="83" t="s">
        <v>8</v>
      </c>
      <c r="C17" s="281"/>
      <c r="D17" s="282"/>
      <c r="E17" s="290"/>
      <c r="F17" s="291"/>
    </row>
    <row r="18" spans="2:10" x14ac:dyDescent="0.25">
      <c r="B18" s="83" t="s">
        <v>4</v>
      </c>
      <c r="C18" s="281"/>
      <c r="D18" s="282"/>
      <c r="E18" s="290"/>
      <c r="F18" s="291"/>
    </row>
    <row r="19" spans="2:10" x14ac:dyDescent="0.25">
      <c r="B19" s="83" t="s">
        <v>9</v>
      </c>
      <c r="C19" s="281"/>
      <c r="D19" s="282"/>
      <c r="E19" s="290"/>
      <c r="F19" s="291"/>
    </row>
    <row r="20" spans="2:10" x14ac:dyDescent="0.25">
      <c r="B20" s="83" t="s">
        <v>5</v>
      </c>
      <c r="C20" s="281"/>
      <c r="D20" s="282"/>
      <c r="E20" s="290"/>
      <c r="F20" s="291"/>
    </row>
    <row r="21" spans="2:10" x14ac:dyDescent="0.25">
      <c r="B21" s="83" t="s">
        <v>6</v>
      </c>
      <c r="C21" s="281"/>
      <c r="D21" s="282"/>
      <c r="E21" s="290"/>
      <c r="F21" s="291"/>
    </row>
    <row r="22" spans="2:10" x14ac:dyDescent="0.25">
      <c r="B22" s="83" t="s">
        <v>7</v>
      </c>
      <c r="C22" s="281"/>
      <c r="D22" s="282"/>
      <c r="E22" s="290"/>
      <c r="F22" s="291"/>
    </row>
    <row r="23" spans="2:10" x14ac:dyDescent="0.25">
      <c r="B23" s="298" t="s">
        <v>14</v>
      </c>
      <c r="C23" s="299"/>
      <c r="D23" s="299"/>
      <c r="E23" s="290"/>
      <c r="F23" s="291"/>
    </row>
    <row r="24" spans="2:10" x14ac:dyDescent="0.25">
      <c r="B24" s="85" t="s">
        <v>27</v>
      </c>
      <c r="C24" s="281"/>
      <c r="D24" s="282"/>
      <c r="E24" s="290"/>
      <c r="F24" s="291"/>
    </row>
    <row r="25" spans="2:10" x14ac:dyDescent="0.25">
      <c r="B25" s="83" t="s">
        <v>28</v>
      </c>
      <c r="C25" s="281"/>
      <c r="D25" s="282"/>
      <c r="E25" s="290"/>
      <c r="F25" s="291"/>
    </row>
    <row r="26" spans="2:10" x14ac:dyDescent="0.25">
      <c r="B26" s="83" t="s">
        <v>5</v>
      </c>
      <c r="C26" s="281"/>
      <c r="D26" s="282"/>
      <c r="E26" s="290"/>
      <c r="F26" s="291"/>
    </row>
    <row r="27" spans="2:10" x14ac:dyDescent="0.25">
      <c r="B27" s="83" t="s">
        <v>4</v>
      </c>
      <c r="C27" s="281"/>
      <c r="D27" s="282"/>
      <c r="E27" s="290"/>
      <c r="F27" s="291"/>
    </row>
    <row r="28" spans="2:10" x14ac:dyDescent="0.25">
      <c r="B28" s="298" t="s">
        <v>26</v>
      </c>
      <c r="C28" s="299"/>
      <c r="D28" s="299"/>
      <c r="E28" s="290"/>
      <c r="F28" s="291"/>
    </row>
    <row r="29" spans="2:10" x14ac:dyDescent="0.25">
      <c r="B29" s="85" t="s">
        <v>27</v>
      </c>
      <c r="C29" s="281"/>
      <c r="D29" s="282"/>
      <c r="E29" s="290"/>
      <c r="F29" s="291"/>
    </row>
    <row r="30" spans="2:10" x14ac:dyDescent="0.25">
      <c r="B30" s="83" t="s">
        <v>28</v>
      </c>
      <c r="C30" s="281"/>
      <c r="D30" s="282"/>
      <c r="E30" s="290"/>
      <c r="F30" s="291"/>
    </row>
    <row r="31" spans="2:10" x14ac:dyDescent="0.25">
      <c r="B31" s="83" t="s">
        <v>5</v>
      </c>
      <c r="C31" s="296"/>
      <c r="D31" s="297"/>
      <c r="E31" s="290"/>
      <c r="F31" s="291"/>
    </row>
    <row r="32" spans="2:10" ht="14.4" thickBot="1" x14ac:dyDescent="0.3">
      <c r="B32" s="83" t="s">
        <v>4</v>
      </c>
      <c r="C32" s="303"/>
      <c r="D32" s="304"/>
      <c r="E32" s="290"/>
      <c r="F32" s="291"/>
      <c r="J32" s="31"/>
    </row>
    <row r="33" spans="2:6" ht="15" thickTop="1" thickBot="1" x14ac:dyDescent="0.3">
      <c r="B33" s="86" t="s">
        <v>13</v>
      </c>
      <c r="C33" s="305" t="s">
        <v>65</v>
      </c>
      <c r="D33" s="306"/>
      <c r="E33" s="292"/>
      <c r="F33" s="293"/>
    </row>
    <row r="34" spans="2:6" ht="15" thickTop="1" thickBot="1" x14ac:dyDescent="0.3">
      <c r="B34" s="31"/>
      <c r="D34" s="31"/>
      <c r="E34" s="31"/>
    </row>
    <row r="35" spans="2:6" ht="15" thickTop="1" thickBot="1" x14ac:dyDescent="0.3">
      <c r="B35" s="307" t="s">
        <v>29</v>
      </c>
      <c r="C35" s="308"/>
      <c r="D35" s="308"/>
      <c r="E35" s="309" t="s">
        <v>194</v>
      </c>
      <c r="F35" s="310"/>
    </row>
    <row r="36" spans="2:6" ht="45" customHeight="1" thickTop="1" x14ac:dyDescent="0.25">
      <c r="B36" s="87" t="s">
        <v>30</v>
      </c>
      <c r="C36" s="311"/>
      <c r="D36" s="312"/>
      <c r="E36" s="313" t="s">
        <v>195</v>
      </c>
      <c r="F36" s="314"/>
    </row>
    <row r="37" spans="2:6" ht="45" customHeight="1" thickBot="1" x14ac:dyDescent="0.3">
      <c r="B37" s="88" t="s">
        <v>182</v>
      </c>
      <c r="C37" s="317"/>
      <c r="D37" s="317"/>
      <c r="E37" s="315"/>
      <c r="F37" s="316"/>
    </row>
    <row r="38" spans="2:6" ht="45" customHeight="1" thickTop="1" x14ac:dyDescent="0.25">
      <c r="B38" s="91" t="s">
        <v>60</v>
      </c>
      <c r="C38" s="318" t="s">
        <v>25</v>
      </c>
      <c r="D38" s="319"/>
      <c r="E38" s="320" t="s">
        <v>307</v>
      </c>
      <c r="F38" s="321"/>
    </row>
    <row r="39" spans="2:6" ht="45" customHeight="1" x14ac:dyDescent="0.25">
      <c r="B39" s="92" t="s">
        <v>180</v>
      </c>
      <c r="C39" s="322" t="s">
        <v>181</v>
      </c>
      <c r="D39" s="323"/>
      <c r="E39" s="320"/>
      <c r="F39" s="321"/>
    </row>
    <row r="40" spans="2:6" ht="81.75" customHeight="1" x14ac:dyDescent="0.25">
      <c r="B40" s="93" t="s">
        <v>140</v>
      </c>
      <c r="C40" s="324" t="s">
        <v>196</v>
      </c>
      <c r="D40" s="325"/>
      <c r="E40" s="320"/>
      <c r="F40" s="321"/>
    </row>
    <row r="41" spans="2:6" ht="51.75" customHeight="1" x14ac:dyDescent="0.25">
      <c r="B41" s="93" t="s">
        <v>154</v>
      </c>
      <c r="C41" s="89" t="s">
        <v>25</v>
      </c>
      <c r="D41" s="90" t="s">
        <v>184</v>
      </c>
      <c r="E41" s="320"/>
      <c r="F41" s="321"/>
    </row>
    <row r="42" spans="2:6" ht="153" customHeight="1" thickBot="1" x14ac:dyDescent="0.3">
      <c r="B42" s="94" t="s">
        <v>197</v>
      </c>
      <c r="C42" s="326"/>
      <c r="D42" s="327"/>
      <c r="E42" s="320"/>
      <c r="F42" s="321"/>
    </row>
    <row r="43" spans="2:6" s="26" customFormat="1" ht="69.900000000000006" customHeight="1" thickTop="1" thickBot="1" x14ac:dyDescent="0.35">
      <c r="B43" s="95" t="s">
        <v>185</v>
      </c>
      <c r="C43" s="300" t="s">
        <v>138</v>
      </c>
      <c r="D43" s="300"/>
      <c r="E43" s="301"/>
      <c r="F43" s="302"/>
    </row>
    <row r="44" spans="2:6" s="26" customFormat="1" ht="69.900000000000006" customHeight="1" thickTop="1" thickBot="1" x14ac:dyDescent="0.35">
      <c r="B44" s="96" t="s">
        <v>32</v>
      </c>
      <c r="C44" s="332" t="s">
        <v>153</v>
      </c>
      <c r="D44" s="333"/>
      <c r="E44" s="334" t="s">
        <v>198</v>
      </c>
      <c r="F44" s="335"/>
    </row>
    <row r="45" spans="2:6" s="26" customFormat="1" ht="69.900000000000006" customHeight="1" thickTop="1" thickBot="1" x14ac:dyDescent="0.35">
      <c r="B45" s="97" t="s">
        <v>66</v>
      </c>
      <c r="C45" s="332" t="s">
        <v>61</v>
      </c>
      <c r="D45" s="333"/>
      <c r="E45" s="334" t="s">
        <v>199</v>
      </c>
      <c r="F45" s="335"/>
    </row>
    <row r="46" spans="2:6" s="26" customFormat="1" ht="69.900000000000006" customHeight="1" thickTop="1" x14ac:dyDescent="0.3">
      <c r="B46" s="98" t="s">
        <v>67</v>
      </c>
      <c r="C46" s="336"/>
      <c r="D46" s="337"/>
      <c r="E46" s="338"/>
      <c r="F46" s="339"/>
    </row>
    <row r="47" spans="2:6" s="26" customFormat="1" ht="69.900000000000006" customHeight="1" x14ac:dyDescent="0.3">
      <c r="B47" s="99" t="s">
        <v>68</v>
      </c>
      <c r="C47" s="340"/>
      <c r="D47" s="341"/>
      <c r="E47" s="342"/>
      <c r="F47" s="343"/>
    </row>
    <row r="48" spans="2:6" s="26" customFormat="1" ht="69.900000000000006" customHeight="1" x14ac:dyDescent="0.3">
      <c r="B48" s="100" t="s">
        <v>298</v>
      </c>
      <c r="C48" s="344" t="s">
        <v>25</v>
      </c>
      <c r="D48" s="345"/>
      <c r="E48" s="342"/>
      <c r="F48" s="343"/>
    </row>
    <row r="49" spans="2:7" s="26" customFormat="1" ht="69.900000000000006" customHeight="1" x14ac:dyDescent="0.3">
      <c r="B49" s="101" t="s">
        <v>36</v>
      </c>
      <c r="C49" s="344" t="s">
        <v>25</v>
      </c>
      <c r="D49" s="345"/>
      <c r="E49" s="102" t="s">
        <v>200</v>
      </c>
      <c r="F49" s="103"/>
    </row>
    <row r="50" spans="2:7" s="26" customFormat="1" ht="69.900000000000006" customHeight="1" thickBot="1" x14ac:dyDescent="0.35">
      <c r="B50" s="88" t="s">
        <v>62</v>
      </c>
      <c r="C50" s="328"/>
      <c r="D50" s="329"/>
      <c r="E50" s="330" t="s">
        <v>201</v>
      </c>
      <c r="F50" s="331"/>
    </row>
    <row r="51" spans="2:7" ht="21" customHeight="1" thickTop="1" thickBot="1" x14ac:dyDescent="0.3">
      <c r="B51" s="34"/>
      <c r="C51" s="35"/>
      <c r="D51" s="31"/>
      <c r="E51" s="31"/>
    </row>
    <row r="52" spans="2:7" ht="18" customHeight="1" thickTop="1" thickBot="1" x14ac:dyDescent="0.3">
      <c r="B52" s="357" t="s">
        <v>71</v>
      </c>
      <c r="C52" s="357"/>
      <c r="D52" s="357"/>
      <c r="E52" s="358" t="s">
        <v>194</v>
      </c>
      <c r="F52" s="358"/>
    </row>
    <row r="53" spans="2:7" ht="50.1" customHeight="1" thickTop="1" thickBot="1" x14ac:dyDescent="0.3">
      <c r="B53" s="104" t="s">
        <v>42</v>
      </c>
      <c r="C53" s="359"/>
      <c r="D53" s="359"/>
      <c r="E53" s="105" t="s">
        <v>202</v>
      </c>
      <c r="F53" s="106" t="s">
        <v>203</v>
      </c>
    </row>
    <row r="54" spans="2:7" ht="50.1" customHeight="1" thickTop="1" x14ac:dyDescent="0.25">
      <c r="B54" s="107" t="s">
        <v>245</v>
      </c>
      <c r="C54" s="360" t="s">
        <v>25</v>
      </c>
      <c r="D54" s="361"/>
      <c r="E54" s="362"/>
      <c r="F54" s="363"/>
    </row>
    <row r="55" spans="2:7" ht="50.1" customHeight="1" x14ac:dyDescent="0.25">
      <c r="B55" s="101" t="s">
        <v>54</v>
      </c>
      <c r="C55" s="109"/>
      <c r="D55" s="110" t="s">
        <v>44</v>
      </c>
      <c r="E55" s="364"/>
      <c r="F55" s="365"/>
    </row>
    <row r="56" spans="2:7" ht="50.1" customHeight="1" x14ac:dyDescent="0.25">
      <c r="B56" s="100" t="s">
        <v>244</v>
      </c>
      <c r="C56" s="368"/>
      <c r="D56" s="369"/>
      <c r="E56" s="364"/>
      <c r="F56" s="365"/>
    </row>
    <row r="57" spans="2:7" ht="50.1" customHeight="1" thickBot="1" x14ac:dyDescent="0.3">
      <c r="B57" s="88" t="s">
        <v>139</v>
      </c>
      <c r="C57" s="370">
        <f>C53*0.8</f>
        <v>0</v>
      </c>
      <c r="D57" s="371"/>
      <c r="E57" s="366"/>
      <c r="F57" s="367"/>
    </row>
    <row r="58" spans="2:7" ht="50.1" customHeight="1" thickTop="1" x14ac:dyDescent="0.25">
      <c r="B58" s="111" t="s">
        <v>310</v>
      </c>
      <c r="C58" s="108" t="s">
        <v>309</v>
      </c>
      <c r="D58" s="113"/>
      <c r="E58" s="114" t="s">
        <v>308</v>
      </c>
      <c r="F58" s="115" t="s">
        <v>25</v>
      </c>
    </row>
    <row r="59" spans="2:7" ht="50.1" customHeight="1" thickBot="1" x14ac:dyDescent="0.3">
      <c r="B59" s="112" t="s">
        <v>69</v>
      </c>
      <c r="C59" s="372"/>
      <c r="D59" s="372"/>
      <c r="E59" s="116" t="s">
        <v>204</v>
      </c>
      <c r="F59" s="117"/>
    </row>
    <row r="60" spans="2:7" ht="50.1" customHeight="1" thickTop="1" thickBot="1" x14ac:dyDescent="0.3">
      <c r="B60" s="118" t="s">
        <v>311</v>
      </c>
      <c r="C60" s="373" t="s">
        <v>312</v>
      </c>
      <c r="D60" s="374"/>
      <c r="E60" s="119" t="s">
        <v>205</v>
      </c>
      <c r="F60" s="122"/>
    </row>
    <row r="61" spans="2:7" ht="50.1" customHeight="1" thickTop="1" thickBot="1" x14ac:dyDescent="0.3">
      <c r="B61" s="96" t="s">
        <v>41</v>
      </c>
      <c r="C61" s="120" t="s">
        <v>25</v>
      </c>
      <c r="D61" s="121" t="s">
        <v>43</v>
      </c>
      <c r="E61" s="375" t="s">
        <v>201</v>
      </c>
      <c r="F61" s="376"/>
    </row>
    <row r="62" spans="2:7" ht="45.75" customHeight="1" thickTop="1" thickBot="1" x14ac:dyDescent="0.3">
      <c r="B62" s="37"/>
      <c r="C62" s="38"/>
      <c r="D62" s="39"/>
      <c r="E62" s="40"/>
      <c r="F62" s="40"/>
      <c r="G62" s="31"/>
    </row>
    <row r="63" spans="2:7" ht="15" customHeight="1" thickTop="1" thickBot="1" x14ac:dyDescent="0.35">
      <c r="B63" s="377" t="s">
        <v>183</v>
      </c>
      <c r="C63" s="378"/>
      <c r="D63" s="378"/>
      <c r="E63" s="309" t="s">
        <v>194</v>
      </c>
      <c r="F63" s="310"/>
    </row>
    <row r="64" spans="2:7" ht="27.9" customHeight="1" thickTop="1" x14ac:dyDescent="0.25">
      <c r="B64" s="346" t="s">
        <v>157</v>
      </c>
      <c r="C64" s="349" t="s">
        <v>159</v>
      </c>
      <c r="D64" s="350"/>
      <c r="E64" s="355" t="s">
        <v>313</v>
      </c>
      <c r="F64" s="356"/>
    </row>
    <row r="65" spans="2:6" ht="27.9" customHeight="1" x14ac:dyDescent="0.25">
      <c r="B65" s="347"/>
      <c r="C65" s="351"/>
      <c r="D65" s="352"/>
      <c r="E65" s="133" t="s">
        <v>206</v>
      </c>
      <c r="F65" s="123" t="s">
        <v>40</v>
      </c>
    </row>
    <row r="66" spans="2:6" ht="27.9" customHeight="1" thickBot="1" x14ac:dyDescent="0.3">
      <c r="B66" s="348"/>
      <c r="C66" s="353"/>
      <c r="D66" s="354"/>
      <c r="E66" s="133" t="s">
        <v>207</v>
      </c>
      <c r="F66" s="123" t="s">
        <v>40</v>
      </c>
    </row>
    <row r="67" spans="2:6" ht="27.9" customHeight="1" thickTop="1" x14ac:dyDescent="0.25">
      <c r="B67" s="125" t="s">
        <v>266</v>
      </c>
      <c r="C67" s="126"/>
      <c r="D67" s="127" t="s">
        <v>40</v>
      </c>
      <c r="E67" s="133" t="s">
        <v>241</v>
      </c>
      <c r="F67" s="123" t="s">
        <v>40</v>
      </c>
    </row>
    <row r="68" spans="2:6" ht="27.9" customHeight="1" x14ac:dyDescent="0.25">
      <c r="B68" s="125"/>
      <c r="C68" s="128"/>
      <c r="D68" s="129" t="s">
        <v>40</v>
      </c>
      <c r="E68" s="133" t="s">
        <v>242</v>
      </c>
      <c r="F68" s="123" t="s">
        <v>40</v>
      </c>
    </row>
    <row r="69" spans="2:6" ht="27.9" customHeight="1" thickBot="1" x14ac:dyDescent="0.3">
      <c r="B69" s="125"/>
      <c r="C69" s="130"/>
      <c r="D69" s="131" t="s">
        <v>40</v>
      </c>
      <c r="E69" s="134" t="s">
        <v>243</v>
      </c>
      <c r="F69" s="124" t="s">
        <v>40</v>
      </c>
    </row>
    <row r="70" spans="2:6" ht="27.9" customHeight="1" thickTop="1" x14ac:dyDescent="0.25">
      <c r="B70" s="279" t="s">
        <v>282</v>
      </c>
      <c r="C70" s="78"/>
      <c r="D70" s="137" t="s">
        <v>40</v>
      </c>
      <c r="E70" s="79" t="s">
        <v>280</v>
      </c>
      <c r="F70" s="132" t="s">
        <v>40</v>
      </c>
    </row>
    <row r="71" spans="2:6" ht="27.9" customHeight="1" x14ac:dyDescent="0.25">
      <c r="B71" s="280"/>
      <c r="C71" s="78"/>
      <c r="D71" s="138" t="s">
        <v>40</v>
      </c>
      <c r="E71" s="79" t="s">
        <v>279</v>
      </c>
      <c r="F71" s="123" t="s">
        <v>40</v>
      </c>
    </row>
    <row r="72" spans="2:6" ht="27.9" customHeight="1" x14ac:dyDescent="0.25">
      <c r="B72" s="280"/>
      <c r="C72" s="78"/>
      <c r="D72" s="138" t="s">
        <v>40</v>
      </c>
      <c r="E72" s="79" t="s">
        <v>278</v>
      </c>
      <c r="F72" s="123" t="s">
        <v>40</v>
      </c>
    </row>
    <row r="73" spans="2:6" ht="27.9" customHeight="1" thickBot="1" x14ac:dyDescent="0.3">
      <c r="B73" s="414"/>
      <c r="C73" s="135"/>
      <c r="D73" s="139" t="s">
        <v>40</v>
      </c>
      <c r="E73" s="136" t="s">
        <v>281</v>
      </c>
      <c r="F73" s="124" t="s">
        <v>40</v>
      </c>
    </row>
    <row r="74" spans="2:6" ht="27.9" customHeight="1" thickTop="1" x14ac:dyDescent="0.25">
      <c r="B74" s="140" t="s">
        <v>46</v>
      </c>
      <c r="C74" s="142"/>
      <c r="D74" s="127" t="s">
        <v>40</v>
      </c>
      <c r="E74" s="79"/>
      <c r="F74" s="132" t="s">
        <v>40</v>
      </c>
    </row>
    <row r="75" spans="2:6" ht="27.9" customHeight="1" x14ac:dyDescent="0.25">
      <c r="B75" s="125"/>
      <c r="C75" s="143"/>
      <c r="D75" s="144" t="s">
        <v>40</v>
      </c>
      <c r="E75" s="68"/>
      <c r="F75" s="123" t="s">
        <v>40</v>
      </c>
    </row>
    <row r="76" spans="2:6" ht="27.9" customHeight="1" x14ac:dyDescent="0.25">
      <c r="B76" s="125"/>
      <c r="C76" s="145"/>
      <c r="D76" s="144" t="s">
        <v>40</v>
      </c>
      <c r="E76" s="68"/>
      <c r="F76" s="123" t="s">
        <v>40</v>
      </c>
    </row>
    <row r="77" spans="2:6" ht="27.9" customHeight="1" x14ac:dyDescent="0.25">
      <c r="B77" s="125"/>
      <c r="C77" s="146"/>
      <c r="D77" s="144" t="s">
        <v>40</v>
      </c>
      <c r="E77" s="68"/>
      <c r="F77" s="123" t="s">
        <v>40</v>
      </c>
    </row>
    <row r="78" spans="2:6" ht="27.9" customHeight="1" thickBot="1" x14ac:dyDescent="0.3">
      <c r="B78" s="125"/>
      <c r="C78" s="147"/>
      <c r="D78" s="148" t="s">
        <v>40</v>
      </c>
      <c r="E78" s="80"/>
      <c r="F78" s="151" t="s">
        <v>40</v>
      </c>
    </row>
    <row r="79" spans="2:6" ht="27.9" customHeight="1" thickTop="1" x14ac:dyDescent="0.25">
      <c r="B79" s="279" t="s">
        <v>267</v>
      </c>
      <c r="C79" s="141"/>
      <c r="D79" s="149" t="s">
        <v>40</v>
      </c>
      <c r="E79" s="153"/>
      <c r="F79" s="154" t="s">
        <v>40</v>
      </c>
    </row>
    <row r="80" spans="2:6" ht="27.9" customHeight="1" x14ac:dyDescent="0.25">
      <c r="B80" s="280"/>
      <c r="C80" s="36"/>
      <c r="D80" s="150" t="s">
        <v>40</v>
      </c>
      <c r="E80" s="133"/>
      <c r="F80" s="123" t="s">
        <v>40</v>
      </c>
    </row>
    <row r="81" spans="2:7" ht="27.9" customHeight="1" x14ac:dyDescent="0.25">
      <c r="B81" s="155"/>
      <c r="C81" s="109"/>
      <c r="D81" s="144" t="s">
        <v>40</v>
      </c>
      <c r="E81" s="133"/>
      <c r="F81" s="123" t="s">
        <v>40</v>
      </c>
    </row>
    <row r="82" spans="2:7" ht="27.9" customHeight="1" x14ac:dyDescent="0.25">
      <c r="B82" s="155"/>
      <c r="C82" s="109"/>
      <c r="D82" s="144" t="s">
        <v>40</v>
      </c>
      <c r="E82" s="133"/>
      <c r="F82" s="123" t="s">
        <v>40</v>
      </c>
    </row>
    <row r="83" spans="2:7" ht="27.9" customHeight="1" x14ac:dyDescent="0.25">
      <c r="B83" s="155"/>
      <c r="C83" s="109"/>
      <c r="D83" s="144" t="s">
        <v>40</v>
      </c>
      <c r="E83" s="133"/>
      <c r="F83" s="123" t="s">
        <v>40</v>
      </c>
    </row>
    <row r="84" spans="2:7" ht="27.9" customHeight="1" x14ac:dyDescent="0.25">
      <c r="B84" s="155"/>
      <c r="C84" s="109"/>
      <c r="D84" s="144" t="s">
        <v>40</v>
      </c>
      <c r="E84" s="133"/>
      <c r="F84" s="123" t="s">
        <v>40</v>
      </c>
    </row>
    <row r="85" spans="2:7" ht="27.9" customHeight="1" x14ac:dyDescent="0.25">
      <c r="B85" s="155"/>
      <c r="C85" s="109"/>
      <c r="D85" s="144" t="s">
        <v>40</v>
      </c>
      <c r="E85" s="133"/>
      <c r="F85" s="123" t="s">
        <v>40</v>
      </c>
    </row>
    <row r="86" spans="2:7" ht="27.9" customHeight="1" thickBot="1" x14ac:dyDescent="0.3">
      <c r="B86" s="156"/>
      <c r="C86" s="158"/>
      <c r="D86" s="148" t="s">
        <v>40</v>
      </c>
      <c r="E86" s="134"/>
      <c r="F86" s="124" t="s">
        <v>40</v>
      </c>
    </row>
    <row r="87" spans="2:7" ht="27.9" customHeight="1" thickTop="1" thickBot="1" x14ac:dyDescent="0.3">
      <c r="B87" s="96" t="s">
        <v>276</v>
      </c>
      <c r="C87" s="157" t="s">
        <v>25</v>
      </c>
      <c r="D87" s="160" t="s">
        <v>40</v>
      </c>
      <c r="E87" s="159" t="s">
        <v>277</v>
      </c>
      <c r="F87" s="152" t="s">
        <v>40</v>
      </c>
    </row>
    <row r="88" spans="2:7" ht="15" thickTop="1" thickBot="1" x14ac:dyDescent="0.3"/>
    <row r="89" spans="2:7" ht="25.5" customHeight="1" thickTop="1" thickBot="1" x14ac:dyDescent="0.3">
      <c r="B89" s="409" t="s">
        <v>72</v>
      </c>
      <c r="C89" s="409"/>
      <c r="D89" s="409"/>
      <c r="E89" s="358" t="s">
        <v>194</v>
      </c>
      <c r="F89" s="358"/>
    </row>
    <row r="90" spans="2:7" ht="69.900000000000006" customHeight="1" thickTop="1" x14ac:dyDescent="0.25">
      <c r="B90" s="166" t="s">
        <v>70</v>
      </c>
      <c r="C90" s="410" t="s">
        <v>300</v>
      </c>
      <c r="D90" s="410"/>
      <c r="E90" s="411"/>
      <c r="F90" s="412"/>
    </row>
    <row r="91" spans="2:7" ht="69.900000000000006" customHeight="1" x14ac:dyDescent="0.25">
      <c r="B91" s="413" t="s">
        <v>186</v>
      </c>
      <c r="C91" s="379" t="s">
        <v>188</v>
      </c>
      <c r="D91" s="379"/>
      <c r="E91" s="380"/>
      <c r="F91" s="381"/>
    </row>
    <row r="92" spans="2:7" ht="69.900000000000006" customHeight="1" x14ac:dyDescent="0.25">
      <c r="B92" s="280"/>
      <c r="C92" s="379" t="s">
        <v>187</v>
      </c>
      <c r="D92" s="379"/>
      <c r="E92" s="380"/>
      <c r="F92" s="381"/>
    </row>
    <row r="93" spans="2:7" ht="69.900000000000006" customHeight="1" thickBot="1" x14ac:dyDescent="0.3">
      <c r="B93" s="414"/>
      <c r="C93" s="382" t="s">
        <v>299</v>
      </c>
      <c r="D93" s="383"/>
      <c r="E93" s="384"/>
      <c r="F93" s="385"/>
      <c r="G93" s="31"/>
    </row>
    <row r="94" spans="2:7" ht="69.900000000000006" customHeight="1" thickTop="1" x14ac:dyDescent="0.25">
      <c r="B94" s="107" t="s">
        <v>268</v>
      </c>
      <c r="C94" s="386"/>
      <c r="D94" s="387"/>
      <c r="E94" s="388"/>
      <c r="F94" s="389"/>
      <c r="G94" s="31"/>
    </row>
    <row r="95" spans="2:7" ht="86.25" customHeight="1" x14a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ans="2:7" ht="69.900000000000006" customHeight="1" thickBot="1" x14ac:dyDescent="0.3">
      <c r="B96" s="112" t="s">
        <v>303</v>
      </c>
      <c r="C96" s="407"/>
      <c r="D96" s="408"/>
      <c r="E96" s="384"/>
      <c r="F96" s="385"/>
      <c r="G96" s="31"/>
    </row>
    <row r="97" spans="2:10" ht="37.5" customHeight="1" thickTop="1" x14ac:dyDescent="0.25">
      <c r="B97" s="111" t="s">
        <v>301</v>
      </c>
      <c r="C97" s="392" t="s">
        <v>25</v>
      </c>
      <c r="D97" s="393"/>
      <c r="E97" s="394"/>
      <c r="F97" s="395"/>
      <c r="G97" s="31"/>
    </row>
    <row r="98" spans="2:10" ht="69.900000000000006" customHeight="1" thickBot="1" x14ac:dyDescent="0.3">
      <c r="B98" s="162" t="s">
        <v>285</v>
      </c>
      <c r="C98" s="396"/>
      <c r="D98" s="397"/>
      <c r="E98" s="164"/>
      <c r="F98" s="165"/>
      <c r="G98" s="31"/>
    </row>
    <row r="99" spans="2:10" ht="35.25" customHeight="1" thickTop="1" x14ac:dyDescent="0.25">
      <c r="B99" s="111" t="s">
        <v>284</v>
      </c>
      <c r="C99" s="392" t="s">
        <v>25</v>
      </c>
      <c r="D99" s="393"/>
      <c r="E99" s="164"/>
      <c r="F99" s="165"/>
      <c r="G99" s="31"/>
    </row>
    <row r="100" spans="2:10" ht="69.900000000000006" customHeight="1" thickBot="1" x14ac:dyDescent="0.3">
      <c r="B100" s="112" t="s">
        <v>73</v>
      </c>
      <c r="C100" s="396"/>
      <c r="D100" s="397"/>
      <c r="E100" s="384"/>
      <c r="F100" s="385"/>
      <c r="G100" s="31"/>
    </row>
    <row r="101" spans="2:10" ht="69.900000000000006" customHeight="1" thickTop="1" x14ac:dyDescent="0.25">
      <c r="B101" s="163" t="s">
        <v>302</v>
      </c>
      <c r="C101" s="398"/>
      <c r="D101" s="398"/>
      <c r="E101" s="399"/>
      <c r="F101" s="399"/>
    </row>
    <row r="102" spans="2:10" ht="69.900000000000006" customHeight="1" thickBot="1" x14ac:dyDescent="0.3">
      <c r="B102" s="162" t="s">
        <v>304</v>
      </c>
      <c r="C102" s="405"/>
      <c r="D102" s="405"/>
      <c r="E102" s="406"/>
      <c r="F102" s="406"/>
      <c r="J102" s="31"/>
    </row>
    <row r="103" spans="2:10" ht="69.900000000000006" customHeight="1" thickTop="1" thickBot="1" x14ac:dyDescent="0.3">
      <c r="B103" s="161" t="s">
        <v>305</v>
      </c>
      <c r="C103" s="390"/>
      <c r="D103" s="390"/>
      <c r="E103" s="391"/>
      <c r="F103" s="391"/>
      <c r="J103" s="31"/>
    </row>
    <row r="104" spans="2:10" ht="14.4" thickTop="1" x14ac:dyDescent="0.25">
      <c r="B104" s="16"/>
      <c r="C104" s="16"/>
      <c r="D104" s="16"/>
    </row>
    <row r="105" spans="2:10" x14ac:dyDescent="0.25">
      <c r="B105" s="16"/>
      <c r="C105" s="16"/>
      <c r="D105" s="16"/>
    </row>
  </sheetData>
  <sheetProtection formatCells="0" formatColumns="0" formatRows="0" insertColumns="0" insertRows="0" selectLockedCells="1"/>
  <mergeCells count="99">
    <mergeCell ref="B5:F7"/>
    <mergeCell ref="C95:D95"/>
    <mergeCell ref="E95:F95"/>
    <mergeCell ref="C102:D102"/>
    <mergeCell ref="E102:F102"/>
    <mergeCell ref="E63:F63"/>
    <mergeCell ref="C96:D96"/>
    <mergeCell ref="E96:F96"/>
    <mergeCell ref="B89:D89"/>
    <mergeCell ref="E89:F89"/>
    <mergeCell ref="C90:D90"/>
    <mergeCell ref="E90:F90"/>
    <mergeCell ref="B91:B93"/>
    <mergeCell ref="C91:D91"/>
    <mergeCell ref="E91:F91"/>
    <mergeCell ref="B70:B73"/>
    <mergeCell ref="C103:D103"/>
    <mergeCell ref="E103:F103"/>
    <mergeCell ref="C97:D97"/>
    <mergeCell ref="E97:F97"/>
    <mergeCell ref="C100:D100"/>
    <mergeCell ref="E100:F100"/>
    <mergeCell ref="C101:D101"/>
    <mergeCell ref="E101:F101"/>
    <mergeCell ref="C99:D99"/>
    <mergeCell ref="C98:D98"/>
    <mergeCell ref="C92:D92"/>
    <mergeCell ref="E92:F92"/>
    <mergeCell ref="C93:D93"/>
    <mergeCell ref="E93:F93"/>
    <mergeCell ref="C94:D94"/>
    <mergeCell ref="E94:F94"/>
    <mergeCell ref="B64:B66"/>
    <mergeCell ref="C64:D66"/>
    <mergeCell ref="E64:F64"/>
    <mergeCell ref="B52:D52"/>
    <mergeCell ref="E52:F52"/>
    <mergeCell ref="C53:D53"/>
    <mergeCell ref="C54:D54"/>
    <mergeCell ref="E54:F57"/>
    <mergeCell ref="C56:D56"/>
    <mergeCell ref="C57:D57"/>
    <mergeCell ref="C59:D59"/>
    <mergeCell ref="C60:D60"/>
    <mergeCell ref="E61:F61"/>
    <mergeCell ref="B63:D63"/>
    <mergeCell ref="C50:D50"/>
    <mergeCell ref="E50:F50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C43:D43"/>
    <mergeCell ref="E43:F43"/>
    <mergeCell ref="C32:D32"/>
    <mergeCell ref="C33:D33"/>
    <mergeCell ref="B35:D35"/>
    <mergeCell ref="E35:F35"/>
    <mergeCell ref="C36:D36"/>
    <mergeCell ref="E36:F37"/>
    <mergeCell ref="C37:D37"/>
    <mergeCell ref="C38:D38"/>
    <mergeCell ref="E38:F42"/>
    <mergeCell ref="C39:D39"/>
    <mergeCell ref="C40:D40"/>
    <mergeCell ref="C42:D42"/>
    <mergeCell ref="C26:D26"/>
    <mergeCell ref="C27:D27"/>
    <mergeCell ref="B28:D28"/>
    <mergeCell ref="C29:D29"/>
    <mergeCell ref="C30:D30"/>
    <mergeCell ref="C21:D21"/>
    <mergeCell ref="C22:D22"/>
    <mergeCell ref="B23:D23"/>
    <mergeCell ref="C24:D24"/>
    <mergeCell ref="C25:D25"/>
    <mergeCell ref="B79:B80"/>
    <mergeCell ref="C20:D20"/>
    <mergeCell ref="B4:F4"/>
    <mergeCell ref="B10:D10"/>
    <mergeCell ref="E10:F10"/>
    <mergeCell ref="C11:D11"/>
    <mergeCell ref="E11:F33"/>
    <mergeCell ref="C12:D12"/>
    <mergeCell ref="C13:D13"/>
    <mergeCell ref="C14:D14"/>
    <mergeCell ref="C15:D15"/>
    <mergeCell ref="C16:D16"/>
    <mergeCell ref="C17:D17"/>
    <mergeCell ref="C18:D18"/>
    <mergeCell ref="C19:D19"/>
    <mergeCell ref="C31:D31"/>
  </mergeCells>
  <dataValidations count="3">
    <dataValidation type="textLength" errorStyle="information" allowBlank="1" showInputMessage="1" showErrorMessage="1" errorTitle="Nécessite un acronyme" error="Veuillez saisir un acronyme dans la case suivante." sqref="C36:D36">
      <formula1>0</formula1>
      <formula2>35</formula2>
    </dataValidation>
    <dataValidation type="textLength" allowBlank="1" showInputMessage="1" showErrorMessage="1" sqref="C37:D37">
      <formula1>2</formula1>
      <formula2>35</formula2>
    </dataValidation>
    <dataValidation type="list" allowBlank="1" showInputMessage="1" showErrorMessage="1" sqref="C38:D38">
      <formula1>"Sélectionnez…,Développement de l'information auprès des aidants,Accompagnement de l'aidant,Développement de la pair-aidance"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rowBreaks count="1" manualBreakCount="1">
    <brk id="8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78</xdr:row>
                    <xdr:rowOff>68580</xdr:rowOff>
                  </from>
                  <to>
                    <xdr:col>2</xdr:col>
                    <xdr:colOff>1074420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45720</xdr:colOff>
                    <xdr:row>79</xdr:row>
                    <xdr:rowOff>38100</xdr:rowOff>
                  </from>
                  <to>
                    <xdr:col>2</xdr:col>
                    <xdr:colOff>1074420</xdr:colOff>
                    <xdr:row>79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45720</xdr:colOff>
                    <xdr:row>81</xdr:row>
                    <xdr:rowOff>137160</xdr:rowOff>
                  </from>
                  <to>
                    <xdr:col>2</xdr:col>
                    <xdr:colOff>1074420</xdr:colOff>
                    <xdr:row>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82</xdr:row>
                    <xdr:rowOff>99060</xdr:rowOff>
                  </from>
                  <to>
                    <xdr:col>2</xdr:col>
                    <xdr:colOff>1074420</xdr:colOff>
                    <xdr:row>82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114300</xdr:rowOff>
                  </from>
                  <to>
                    <xdr:col>2</xdr:col>
                    <xdr:colOff>1074420</xdr:colOff>
                    <xdr:row>83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</xdr:col>
                    <xdr:colOff>45720</xdr:colOff>
                    <xdr:row>73</xdr:row>
                    <xdr:rowOff>365760</xdr:rowOff>
                  </from>
                  <to>
                    <xdr:col>2</xdr:col>
                    <xdr:colOff>990600</xdr:colOff>
                    <xdr:row>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</xdr:col>
                    <xdr:colOff>45720</xdr:colOff>
                    <xdr:row>74</xdr:row>
                    <xdr:rowOff>342900</xdr:rowOff>
                  </from>
                  <to>
                    <xdr:col>2</xdr:col>
                    <xdr:colOff>990600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</xdr:col>
                    <xdr:colOff>45720</xdr:colOff>
                    <xdr:row>76</xdr:row>
                    <xdr:rowOff>83820</xdr:rowOff>
                  </from>
                  <to>
                    <xdr:col>2</xdr:col>
                    <xdr:colOff>990600</xdr:colOff>
                    <xdr:row>76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77</xdr:row>
                    <xdr:rowOff>68580</xdr:rowOff>
                  </from>
                  <to>
                    <xdr:col>2</xdr:col>
                    <xdr:colOff>982980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54</xdr:row>
                    <xdr:rowOff>99060</xdr:rowOff>
                  </from>
                  <to>
                    <xdr:col>2</xdr:col>
                    <xdr:colOff>1097280</xdr:colOff>
                    <xdr:row>54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2</xdr:col>
                    <xdr:colOff>769620</xdr:colOff>
                    <xdr:row>54</xdr:row>
                    <xdr:rowOff>83820</xdr:rowOff>
                  </from>
                  <to>
                    <xdr:col>2</xdr:col>
                    <xdr:colOff>1722120</xdr:colOff>
                    <xdr:row>54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</xdr:col>
                    <xdr:colOff>76200</xdr:colOff>
                    <xdr:row>54</xdr:row>
                    <xdr:rowOff>342900</xdr:rowOff>
                  </from>
                  <to>
                    <xdr:col>2</xdr:col>
                    <xdr:colOff>1127760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85</xdr:row>
                    <xdr:rowOff>106680</xdr:rowOff>
                  </from>
                  <to>
                    <xdr:col>2</xdr:col>
                    <xdr:colOff>1744980</xdr:colOff>
                    <xdr:row>85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2</xdr:col>
                    <xdr:colOff>762000</xdr:colOff>
                    <xdr:row>54</xdr:row>
                    <xdr:rowOff>312420</xdr:rowOff>
                  </from>
                  <to>
                    <xdr:col>2</xdr:col>
                    <xdr:colOff>1714500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73</xdr:row>
                    <xdr:rowOff>7620</xdr:rowOff>
                  </from>
                  <to>
                    <xdr:col>3</xdr:col>
                    <xdr:colOff>426720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2</xdr:col>
                    <xdr:colOff>45720</xdr:colOff>
                    <xdr:row>80</xdr:row>
                    <xdr:rowOff>83820</xdr:rowOff>
                  </from>
                  <to>
                    <xdr:col>2</xdr:col>
                    <xdr:colOff>1074420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4</xdr:col>
                    <xdr:colOff>45720</xdr:colOff>
                    <xdr:row>78</xdr:row>
                    <xdr:rowOff>106680</xdr:rowOff>
                  </from>
                  <to>
                    <xdr:col>4</xdr:col>
                    <xdr:colOff>1074420</xdr:colOff>
                    <xdr:row>78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4</xdr:col>
                    <xdr:colOff>45720</xdr:colOff>
                    <xdr:row>79</xdr:row>
                    <xdr:rowOff>60960</xdr:rowOff>
                  </from>
                  <to>
                    <xdr:col>4</xdr:col>
                    <xdr:colOff>1074420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4</xdr:col>
                    <xdr:colOff>68580</xdr:colOff>
                    <xdr:row>81</xdr:row>
                    <xdr:rowOff>76200</xdr:rowOff>
                  </from>
                  <to>
                    <xdr:col>4</xdr:col>
                    <xdr:colOff>1097280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4</xdr:col>
                    <xdr:colOff>68580</xdr:colOff>
                    <xdr:row>82</xdr:row>
                    <xdr:rowOff>83820</xdr:rowOff>
                  </from>
                  <to>
                    <xdr:col>4</xdr:col>
                    <xdr:colOff>1097280</xdr:colOff>
                    <xdr:row>82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4</xdr:col>
                    <xdr:colOff>60960</xdr:colOff>
                    <xdr:row>83</xdr:row>
                    <xdr:rowOff>114300</xdr:rowOff>
                  </from>
                  <to>
                    <xdr:col>4</xdr:col>
                    <xdr:colOff>1089660</xdr:colOff>
                    <xdr:row>83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4</xdr:col>
                    <xdr:colOff>45720</xdr:colOff>
                    <xdr:row>73</xdr:row>
                    <xdr:rowOff>365760</xdr:rowOff>
                  </from>
                  <to>
                    <xdr:col>4</xdr:col>
                    <xdr:colOff>990600</xdr:colOff>
                    <xdr:row>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4</xdr:col>
                    <xdr:colOff>45720</xdr:colOff>
                    <xdr:row>75</xdr:row>
                    <xdr:rowOff>45720</xdr:rowOff>
                  </from>
                  <to>
                    <xdr:col>4</xdr:col>
                    <xdr:colOff>990600</xdr:colOff>
                    <xdr:row>76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4</xdr:col>
                    <xdr:colOff>68580</xdr:colOff>
                    <xdr:row>76</xdr:row>
                    <xdr:rowOff>68580</xdr:rowOff>
                  </from>
                  <to>
                    <xdr:col>4</xdr:col>
                    <xdr:colOff>1013460</xdr:colOff>
                    <xdr:row>76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4</xdr:col>
                    <xdr:colOff>68580</xdr:colOff>
                    <xdr:row>77</xdr:row>
                    <xdr:rowOff>45720</xdr:rowOff>
                  </from>
                  <to>
                    <xdr:col>4</xdr:col>
                    <xdr:colOff>1013460</xdr:colOff>
                    <xdr:row>77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4</xdr:col>
                    <xdr:colOff>60960</xdr:colOff>
                    <xdr:row>85</xdr:row>
                    <xdr:rowOff>114300</xdr:rowOff>
                  </from>
                  <to>
                    <xdr:col>4</xdr:col>
                    <xdr:colOff>1623060</xdr:colOff>
                    <xdr:row>85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4</xdr:col>
                    <xdr:colOff>38100</xdr:colOff>
                    <xdr:row>73</xdr:row>
                    <xdr:rowOff>22860</xdr:rowOff>
                  </from>
                  <to>
                    <xdr:col>5</xdr:col>
                    <xdr:colOff>0</xdr:colOff>
                    <xdr:row>73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4</xdr:col>
                    <xdr:colOff>45720</xdr:colOff>
                    <xdr:row>80</xdr:row>
                    <xdr:rowOff>83820</xdr:rowOff>
                  </from>
                  <to>
                    <xdr:col>4</xdr:col>
                    <xdr:colOff>1074420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2</xdr:col>
                    <xdr:colOff>38100</xdr:colOff>
                    <xdr:row>84</xdr:row>
                    <xdr:rowOff>114300</xdr:rowOff>
                  </from>
                  <to>
                    <xdr:col>2</xdr:col>
                    <xdr:colOff>1074420</xdr:colOff>
                    <xdr:row>84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4</xdr:col>
                    <xdr:colOff>38100</xdr:colOff>
                    <xdr:row>84</xdr:row>
                    <xdr:rowOff>114300</xdr:rowOff>
                  </from>
                  <to>
                    <xdr:col>4</xdr:col>
                    <xdr:colOff>1074420</xdr:colOff>
                    <xdr:row>84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4" name="Check Box 34">
              <controlPr defaultSize="0" autoFill="0" autoLine="0" autoPict="0">
                <anchor moveWithCells="1">
                  <from>
                    <xdr:col>2</xdr:col>
                    <xdr:colOff>45720</xdr:colOff>
                    <xdr:row>66</xdr:row>
                    <xdr:rowOff>22860</xdr:rowOff>
                  </from>
                  <to>
                    <xdr:col>3</xdr:col>
                    <xdr:colOff>7620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5" name="Check Box 35">
              <controlPr defaultSize="0" autoFill="0" autoLine="0" autoPict="0">
                <anchor moveWithCells="1">
                  <from>
                    <xdr:col>2</xdr:col>
                    <xdr:colOff>45720</xdr:colOff>
                    <xdr:row>67</xdr:row>
                    <xdr:rowOff>30480</xdr:rowOff>
                  </from>
                  <to>
                    <xdr:col>2</xdr:col>
                    <xdr:colOff>2423160</xdr:colOff>
                    <xdr:row>67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6" name="Check Box 36">
              <controlPr defaultSize="0" autoFill="0" autoLine="0" autoPict="0">
                <anchor moveWithCells="1">
                  <from>
                    <xdr:col>2</xdr:col>
                    <xdr:colOff>45720</xdr:colOff>
                    <xdr:row>68</xdr:row>
                    <xdr:rowOff>30480</xdr:rowOff>
                  </from>
                  <to>
                    <xdr:col>2</xdr:col>
                    <xdr:colOff>2324100</xdr:colOff>
                    <xdr:row>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7" name="Check Box 37">
              <controlPr defaultSize="0" autoFill="0" autoLine="0" autoPict="0">
                <anchor moveWithCells="1">
                  <from>
                    <xdr:col>2</xdr:col>
                    <xdr:colOff>45720</xdr:colOff>
                    <xdr:row>69</xdr:row>
                    <xdr:rowOff>68580</xdr:rowOff>
                  </from>
                  <to>
                    <xdr:col>2</xdr:col>
                    <xdr:colOff>2202180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 moveWithCells="1">
                  <from>
                    <xdr:col>2</xdr:col>
                    <xdr:colOff>45720</xdr:colOff>
                    <xdr:row>70</xdr:row>
                    <xdr:rowOff>38100</xdr:rowOff>
                  </from>
                  <to>
                    <xdr:col>2</xdr:col>
                    <xdr:colOff>1965960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 moveWithCells="1">
                  <from>
                    <xdr:col>2</xdr:col>
                    <xdr:colOff>60960</xdr:colOff>
                    <xdr:row>71</xdr:row>
                    <xdr:rowOff>76200</xdr:rowOff>
                  </from>
                  <to>
                    <xdr:col>2</xdr:col>
                    <xdr:colOff>2011680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0" name="Check Box 40">
              <controlPr defaultSize="0" autoFill="0" autoLine="0" autoPict="0">
                <anchor moveWithCells="1">
                  <from>
                    <xdr:col>2</xdr:col>
                    <xdr:colOff>45720</xdr:colOff>
                    <xdr:row>72</xdr:row>
                    <xdr:rowOff>22860</xdr:rowOff>
                  </from>
                  <to>
                    <xdr:col>2</xdr:col>
                    <xdr:colOff>2087880</xdr:colOff>
                    <xdr:row>72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[1]ListesDeroulantes!#REF!</xm:f>
          </x14:formula1>
          <xm:sqref>C62</xm:sqref>
        </x14:dataValidation>
        <x14:dataValidation type="list" allowBlank="1" showInputMessage="1" showErrorMessage="1">
          <x14:formula1>
            <xm:f>ListesDeroulantes!$C$11:$C$14</xm:f>
          </x14:formula1>
          <xm:sqref>C12:D12</xm:sqref>
        </x14:dataValidation>
        <x14:dataValidation type="list" allowBlank="1" showInputMessage="1" showErrorMessage="1">
          <x14:formula1>
            <xm:f>ListesDeroulantes!$C$2:$C$9</xm:f>
          </x14:formula1>
          <xm:sqref>C13:D13</xm:sqref>
        </x14:dataValidation>
        <x14:dataValidation type="list" allowBlank="1" showInputMessage="1" showErrorMessage="1">
          <x14:formula1>
            <xm:f>ListesDeroulantes!$C$16:$C$18</xm:f>
          </x14:formula1>
          <xm:sqref>C41 C48:D48 C61 C87 C95:D95 C54:D54 F58 C97:D97 C99</xm:sqref>
        </x14:dataValidation>
        <x14:dataValidation type="list" allowBlank="1" showInputMessage="1" showErrorMessage="1">
          <x14:formula1>
            <xm:f>ListesDeroulantes!$C$20:$C$22</xm:f>
          </x14:formula1>
          <xm:sqref>C49:D49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60"/>
  <sheetViews>
    <sheetView showGridLines="0" zoomScale="80" zoomScaleNormal="80" workbookViewId="0">
      <selection activeCell="C15" sqref="C15"/>
    </sheetView>
  </sheetViews>
  <sheetFormatPr baseColWidth="10" defaultColWidth="11.44140625" defaultRowHeight="13.8" x14ac:dyDescent="0.25"/>
  <cols>
    <col min="1" max="1" width="2.5546875" style="10" customWidth="1"/>
    <col min="2" max="6" width="35.6640625" style="10" customWidth="1"/>
    <col min="7" max="7" width="42.33203125" style="10" customWidth="1"/>
    <col min="8" max="8" width="30.6640625" style="10" customWidth="1"/>
    <col min="9" max="9" width="20.6640625" style="10" customWidth="1"/>
    <col min="10" max="16384" width="11.44140625" style="10"/>
  </cols>
  <sheetData>
    <row r="1" spans="1:8" ht="14.25" customHeight="1" x14ac:dyDescent="0.3"/>
    <row r="2" spans="1:8" ht="69" customHeight="1" x14ac:dyDescent="0.3">
      <c r="B2" s="415" t="s">
        <v>189</v>
      </c>
      <c r="C2" s="415"/>
      <c r="D2" s="415"/>
      <c r="E2" s="415"/>
      <c r="F2" s="415"/>
      <c r="G2" s="415"/>
    </row>
    <row r="3" spans="1:8" ht="31.5" customHeight="1" x14ac:dyDescent="0.25">
      <c r="A3" s="11"/>
      <c r="B3" s="12" t="s">
        <v>155</v>
      </c>
      <c r="C3" s="13"/>
      <c r="D3" s="13"/>
      <c r="E3" s="13"/>
      <c r="F3" s="13"/>
    </row>
    <row r="4" spans="1:8" ht="14.4" thickBot="1" x14ac:dyDescent="0.3"/>
    <row r="5" spans="1:8" ht="20.100000000000001" customHeight="1" thickTop="1" thickBot="1" x14ac:dyDescent="0.3">
      <c r="B5" s="422" t="s">
        <v>74</v>
      </c>
      <c r="C5" s="423"/>
      <c r="D5" s="423"/>
      <c r="E5" s="423"/>
      <c r="F5" s="423"/>
      <c r="G5" s="424"/>
    </row>
    <row r="6" spans="1:8" ht="20.100000000000001" customHeight="1" thickTop="1" thickBot="1" x14ac:dyDescent="0.3">
      <c r="B6" s="425" t="s">
        <v>145</v>
      </c>
      <c r="C6" s="426"/>
      <c r="D6" s="426"/>
      <c r="E6" s="426"/>
      <c r="F6" s="427"/>
      <c r="G6" s="428"/>
    </row>
    <row r="7" spans="1:8" ht="45" customHeight="1" thickTop="1" thickBot="1" x14ac:dyDescent="0.3">
      <c r="A7" s="18"/>
      <c r="B7" s="429" t="s">
        <v>142</v>
      </c>
      <c r="C7" s="430"/>
      <c r="D7" s="171" t="s">
        <v>143</v>
      </c>
      <c r="E7" s="171" t="s">
        <v>144</v>
      </c>
      <c r="F7" s="171" t="s">
        <v>315</v>
      </c>
      <c r="G7" s="171" t="s">
        <v>158</v>
      </c>
    </row>
    <row r="8" spans="1:8" ht="50.1" customHeight="1" thickTop="1" thickBot="1" x14ac:dyDescent="0.3">
      <c r="A8" s="447"/>
      <c r="B8" s="96" t="s">
        <v>141</v>
      </c>
      <c r="C8" s="173" t="s">
        <v>251</v>
      </c>
      <c r="D8" s="174" t="s">
        <v>248</v>
      </c>
      <c r="E8" s="175" t="s">
        <v>247</v>
      </c>
      <c r="F8" s="175" t="s">
        <v>288</v>
      </c>
      <c r="G8" s="176" t="s">
        <v>246</v>
      </c>
    </row>
    <row r="9" spans="1:8" ht="50.1" customHeight="1" thickTop="1" x14ac:dyDescent="0.25">
      <c r="A9" s="447"/>
      <c r="B9" s="177" t="s">
        <v>151</v>
      </c>
      <c r="C9" s="42" t="s">
        <v>269</v>
      </c>
      <c r="D9" s="43" t="s">
        <v>255</v>
      </c>
      <c r="E9" s="43" t="s">
        <v>249</v>
      </c>
      <c r="F9" s="43" t="s">
        <v>289</v>
      </c>
      <c r="G9" s="172" t="s">
        <v>250</v>
      </c>
    </row>
    <row r="10" spans="1:8" ht="50.1" customHeight="1" x14ac:dyDescent="0.25">
      <c r="A10" s="18"/>
      <c r="B10" s="178" t="s">
        <v>150</v>
      </c>
      <c r="C10" s="44" t="s">
        <v>316</v>
      </c>
      <c r="D10" s="43" t="s">
        <v>255</v>
      </c>
      <c r="E10" s="45" t="s">
        <v>318</v>
      </c>
      <c r="F10" s="45" t="s">
        <v>290</v>
      </c>
      <c r="G10" s="167" t="s">
        <v>252</v>
      </c>
    </row>
    <row r="11" spans="1:8" ht="50.1" customHeight="1" x14ac:dyDescent="0.25">
      <c r="A11" s="18"/>
      <c r="B11" s="178" t="s">
        <v>146</v>
      </c>
      <c r="C11" s="44" t="s">
        <v>257</v>
      </c>
      <c r="D11" s="43" t="s">
        <v>287</v>
      </c>
      <c r="E11" s="45" t="s">
        <v>260</v>
      </c>
      <c r="F11" s="45" t="s">
        <v>290</v>
      </c>
      <c r="G11" s="167" t="s">
        <v>259</v>
      </c>
    </row>
    <row r="12" spans="1:8" ht="50.1" customHeight="1" x14ac:dyDescent="0.25">
      <c r="A12" s="18"/>
      <c r="B12" s="178" t="s">
        <v>147</v>
      </c>
      <c r="C12" s="44" t="s">
        <v>253</v>
      </c>
      <c r="D12" s="45" t="s">
        <v>254</v>
      </c>
      <c r="E12" s="45" t="s">
        <v>314</v>
      </c>
      <c r="F12" s="45" t="s">
        <v>290</v>
      </c>
      <c r="G12" s="167" t="s">
        <v>261</v>
      </c>
    </row>
    <row r="13" spans="1:8" ht="50.1" customHeight="1" x14ac:dyDescent="0.25">
      <c r="A13" s="18"/>
      <c r="B13" s="178" t="s">
        <v>148</v>
      </c>
      <c r="C13" s="44" t="s">
        <v>286</v>
      </c>
      <c r="D13" s="43" t="s">
        <v>256</v>
      </c>
      <c r="E13" s="45" t="s">
        <v>317</v>
      </c>
      <c r="F13" s="45" t="s">
        <v>291</v>
      </c>
      <c r="G13" s="167" t="s">
        <v>262</v>
      </c>
    </row>
    <row r="14" spans="1:8" ht="50.1" customHeight="1" x14ac:dyDescent="0.25">
      <c r="A14" s="18"/>
      <c r="B14" s="178" t="s">
        <v>149</v>
      </c>
      <c r="C14" s="44" t="s">
        <v>264</v>
      </c>
      <c r="D14" s="45" t="s">
        <v>258</v>
      </c>
      <c r="E14" s="45" t="s">
        <v>160</v>
      </c>
      <c r="F14" s="45" t="s">
        <v>292</v>
      </c>
      <c r="G14" s="167" t="s">
        <v>263</v>
      </c>
    </row>
    <row r="15" spans="1:8" ht="50.1" customHeight="1" thickBot="1" x14ac:dyDescent="0.3">
      <c r="A15" s="18"/>
      <c r="B15" s="179" t="s">
        <v>152</v>
      </c>
      <c r="C15" s="168"/>
      <c r="D15" s="169"/>
      <c r="E15" s="169"/>
      <c r="F15" s="169"/>
      <c r="G15" s="170"/>
    </row>
    <row r="16" spans="1:8" ht="14.4" thickTop="1" x14ac:dyDescent="0.25">
      <c r="B16" s="14"/>
      <c r="C16" s="15"/>
      <c r="D16" s="16"/>
      <c r="E16" s="16"/>
      <c r="F16" s="16"/>
      <c r="G16" s="17"/>
      <c r="H16" s="18"/>
    </row>
    <row r="17" spans="2:9" ht="14.4" thickBot="1" x14ac:dyDescent="0.3"/>
    <row r="18" spans="2:9" ht="50.1" customHeight="1" thickTop="1" thickBot="1" x14ac:dyDescent="0.3">
      <c r="B18" s="183" t="s">
        <v>209</v>
      </c>
      <c r="C18" s="431" t="s">
        <v>210</v>
      </c>
      <c r="D18" s="432"/>
      <c r="E18" s="16"/>
      <c r="F18" s="16"/>
    </row>
    <row r="19" spans="2:9" ht="50.1" customHeight="1" thickTop="1" x14ac:dyDescent="0.25">
      <c r="B19" s="180" t="s">
        <v>211</v>
      </c>
      <c r="C19" s="465"/>
      <c r="D19" s="466"/>
      <c r="E19" s="16"/>
      <c r="F19" s="16"/>
    </row>
    <row r="20" spans="2:9" ht="50.1" customHeight="1" x14ac:dyDescent="0.25">
      <c r="B20" s="181" t="s">
        <v>212</v>
      </c>
      <c r="C20" s="416"/>
      <c r="D20" s="417"/>
      <c r="E20" s="16"/>
      <c r="F20" s="16"/>
    </row>
    <row r="21" spans="2:9" ht="50.1" customHeight="1" x14ac:dyDescent="0.25">
      <c r="B21" s="181" t="s">
        <v>213</v>
      </c>
      <c r="C21" s="342"/>
      <c r="D21" s="343"/>
      <c r="E21" s="16"/>
      <c r="F21" s="16"/>
    </row>
    <row r="22" spans="2:9" ht="50.1" customHeight="1" thickBot="1" x14ac:dyDescent="0.3">
      <c r="B22" s="182" t="s">
        <v>214</v>
      </c>
      <c r="C22" s="418"/>
      <c r="D22" s="419"/>
      <c r="E22" s="16"/>
      <c r="F22" s="16"/>
    </row>
    <row r="23" spans="2:9" ht="50.1" customHeight="1" thickTop="1" thickBot="1" x14ac:dyDescent="0.3">
      <c r="B23" s="16"/>
      <c r="C23" s="16"/>
      <c r="D23" s="16"/>
      <c r="E23" s="16"/>
      <c r="F23" s="16"/>
      <c r="G23" s="31"/>
      <c r="H23" s="31"/>
      <c r="I23" s="31"/>
    </row>
    <row r="24" spans="2:9" ht="50.1" customHeight="1" thickTop="1" thickBot="1" x14ac:dyDescent="0.3">
      <c r="B24" s="183" t="s">
        <v>215</v>
      </c>
      <c r="C24" s="420" t="s">
        <v>210</v>
      </c>
      <c r="D24" s="420"/>
      <c r="E24" s="421"/>
    </row>
    <row r="25" spans="2:9" ht="50.1" customHeight="1" thickTop="1" x14ac:dyDescent="0.25">
      <c r="B25" s="456" t="s">
        <v>306</v>
      </c>
      <c r="C25" s="186" t="s">
        <v>233</v>
      </c>
      <c r="D25" s="187" t="s">
        <v>232</v>
      </c>
      <c r="E25" s="188" t="s">
        <v>231</v>
      </c>
    </row>
    <row r="26" spans="2:9" ht="50.1" customHeight="1" thickBot="1" x14ac:dyDescent="0.3">
      <c r="B26" s="457"/>
      <c r="C26" s="189"/>
      <c r="D26" s="184"/>
      <c r="E26" s="185"/>
    </row>
    <row r="27" spans="2:9" ht="50.1" customHeight="1" thickTop="1" thickBot="1" x14ac:dyDescent="0.3">
      <c r="B27" s="31"/>
      <c r="C27" s="31"/>
      <c r="D27" s="31"/>
      <c r="E27" s="31"/>
      <c r="F27" s="31"/>
      <c r="G27" s="31"/>
    </row>
    <row r="28" spans="2:9" ht="50.1" customHeight="1" thickTop="1" thickBot="1" x14ac:dyDescent="0.3">
      <c r="B28" s="183" t="s">
        <v>216</v>
      </c>
      <c r="C28" s="458" t="s">
        <v>230</v>
      </c>
      <c r="D28" s="458"/>
      <c r="E28" s="31"/>
      <c r="F28" s="31"/>
    </row>
    <row r="29" spans="2:9" ht="50.1" customHeight="1" thickTop="1" thickBot="1" x14ac:dyDescent="0.3">
      <c r="B29" s="96" t="s">
        <v>218</v>
      </c>
      <c r="C29" s="459"/>
      <c r="D29" s="459"/>
      <c r="E29" s="31"/>
      <c r="F29" s="31"/>
      <c r="G29" s="19"/>
    </row>
    <row r="30" spans="2:9" ht="50.1" customHeight="1" thickTop="1" thickBot="1" x14ac:dyDescent="0.3">
      <c r="B30" s="460" t="s">
        <v>219</v>
      </c>
      <c r="C30" s="461"/>
      <c r="D30" s="462"/>
      <c r="E30" s="31"/>
      <c r="F30" s="31"/>
    </row>
    <row r="31" spans="2:9" ht="50.1" customHeight="1" thickTop="1" x14ac:dyDescent="0.25">
      <c r="B31" s="190" t="s">
        <v>220</v>
      </c>
      <c r="C31" s="463"/>
      <c r="D31" s="464"/>
    </row>
    <row r="32" spans="2:9" ht="50.1" customHeight="1" x14ac:dyDescent="0.25">
      <c r="B32" s="191" t="s">
        <v>221</v>
      </c>
      <c r="C32" s="193"/>
      <c r="D32" s="194"/>
    </row>
    <row r="33" spans="1:9" ht="50.1" customHeight="1" x14ac:dyDescent="0.25">
      <c r="A33" s="76"/>
      <c r="B33" s="100" t="s">
        <v>270</v>
      </c>
      <c r="C33" s="445"/>
      <c r="D33" s="446"/>
    </row>
    <row r="34" spans="1:9" ht="50.1" customHeight="1" x14ac:dyDescent="0.25">
      <c r="B34" s="191" t="s">
        <v>222</v>
      </c>
      <c r="C34" s="445"/>
      <c r="D34" s="446"/>
    </row>
    <row r="35" spans="1:9" ht="50.1" customHeight="1" x14ac:dyDescent="0.25">
      <c r="B35" s="191" t="s">
        <v>223</v>
      </c>
      <c r="C35" s="195"/>
      <c r="D35" s="196"/>
    </row>
    <row r="36" spans="1:9" ht="50.1" customHeight="1" thickBot="1" x14ac:dyDescent="0.3">
      <c r="B36" s="192" t="s">
        <v>224</v>
      </c>
      <c r="C36" s="384"/>
      <c r="D36" s="385"/>
    </row>
    <row r="37" spans="1:9" ht="15" thickTop="1" thickBot="1" x14ac:dyDescent="0.3">
      <c r="B37" s="31"/>
      <c r="C37" s="31"/>
      <c r="D37" s="31"/>
      <c r="E37" s="31"/>
      <c r="F37" s="31"/>
      <c r="G37" s="31"/>
      <c r="H37" s="31"/>
      <c r="I37" s="31"/>
    </row>
    <row r="38" spans="1:9" ht="15" thickTop="1" thickBot="1" x14ac:dyDescent="0.3">
      <c r="B38" s="197" t="s">
        <v>225</v>
      </c>
      <c r="C38" s="452" t="s">
        <v>210</v>
      </c>
      <c r="D38" s="453"/>
      <c r="E38" s="31"/>
      <c r="F38" s="202" t="s">
        <v>217</v>
      </c>
      <c r="G38" s="452" t="s">
        <v>210</v>
      </c>
      <c r="H38" s="453"/>
    </row>
    <row r="39" spans="1:9" ht="69.900000000000006" customHeight="1" thickTop="1" x14ac:dyDescent="0.25">
      <c r="B39" s="100" t="s">
        <v>293</v>
      </c>
      <c r="C39" s="454"/>
      <c r="D39" s="455"/>
      <c r="E39" s="81"/>
      <c r="F39" s="200" t="s">
        <v>295</v>
      </c>
      <c r="G39" s="448"/>
      <c r="H39" s="449"/>
    </row>
    <row r="40" spans="1:9" ht="51.75" customHeight="1" x14ac:dyDescent="0.25">
      <c r="B40" s="191" t="s">
        <v>294</v>
      </c>
      <c r="C40" s="198"/>
      <c r="D40" s="199"/>
      <c r="E40" s="81"/>
      <c r="F40" s="200" t="s">
        <v>296</v>
      </c>
      <c r="G40" s="203"/>
      <c r="H40" s="204"/>
    </row>
    <row r="41" spans="1:9" ht="69.900000000000006" customHeight="1" thickBot="1" x14ac:dyDescent="0.3">
      <c r="B41" s="88" t="s">
        <v>226</v>
      </c>
      <c r="C41" s="450"/>
      <c r="D41" s="451"/>
      <c r="E41" s="31"/>
      <c r="F41" s="201" t="s">
        <v>297</v>
      </c>
      <c r="G41" s="450"/>
      <c r="H41" s="451"/>
    </row>
    <row r="42" spans="1:9" ht="15" thickTop="1" thickBot="1" x14ac:dyDescent="0.3">
      <c r="B42" s="31"/>
      <c r="C42" s="31"/>
      <c r="D42" s="31"/>
      <c r="E42" s="31"/>
      <c r="F42" s="31"/>
    </row>
    <row r="43" spans="1:9" ht="15" thickTop="1" thickBot="1" x14ac:dyDescent="0.3">
      <c r="B43" s="433" t="s">
        <v>227</v>
      </c>
      <c r="C43" s="434"/>
      <c r="D43" s="435"/>
      <c r="E43" s="31"/>
      <c r="F43" s="31"/>
    </row>
    <row r="44" spans="1:9" ht="30" customHeight="1" thickTop="1" x14ac:dyDescent="0.25">
      <c r="B44" s="436" t="s">
        <v>210</v>
      </c>
      <c r="C44" s="437"/>
      <c r="D44" s="438"/>
      <c r="E44" s="31"/>
      <c r="F44" s="31"/>
    </row>
    <row r="45" spans="1:9" ht="30" customHeight="1" x14ac:dyDescent="0.25">
      <c r="B45" s="439"/>
      <c r="C45" s="440"/>
      <c r="D45" s="441"/>
      <c r="E45" s="31"/>
      <c r="F45" s="31"/>
    </row>
    <row r="46" spans="1:9" ht="30" customHeight="1" x14ac:dyDescent="0.25">
      <c r="B46" s="439"/>
      <c r="C46" s="440"/>
      <c r="D46" s="441"/>
      <c r="E46" s="19"/>
      <c r="F46" s="19"/>
    </row>
    <row r="47" spans="1:9" ht="30" customHeight="1" thickBot="1" x14ac:dyDescent="0.3">
      <c r="B47" s="442"/>
      <c r="C47" s="443"/>
      <c r="D47" s="444"/>
      <c r="E47" s="19"/>
      <c r="F47" s="19"/>
    </row>
    <row r="48" spans="1:9" ht="15" thickTop="1" thickBot="1" x14ac:dyDescent="0.3">
      <c r="B48" s="41"/>
      <c r="C48" s="41"/>
      <c r="D48" s="41"/>
      <c r="E48" s="19"/>
      <c r="F48" s="19"/>
    </row>
    <row r="49" spans="2:4" ht="15" thickTop="1" thickBot="1" x14ac:dyDescent="0.3">
      <c r="B49" s="273" t="s">
        <v>228</v>
      </c>
      <c r="C49" s="274"/>
      <c r="D49" s="275"/>
    </row>
    <row r="50" spans="2:4" ht="30" customHeight="1" thickTop="1" x14ac:dyDescent="0.25">
      <c r="B50" s="436" t="s">
        <v>210</v>
      </c>
      <c r="C50" s="437"/>
      <c r="D50" s="438"/>
    </row>
    <row r="51" spans="2:4" ht="30" customHeight="1" x14ac:dyDescent="0.25">
      <c r="B51" s="439"/>
      <c r="C51" s="440"/>
      <c r="D51" s="441"/>
    </row>
    <row r="52" spans="2:4" ht="30" customHeight="1" x14ac:dyDescent="0.25">
      <c r="B52" s="439"/>
      <c r="C52" s="440"/>
      <c r="D52" s="441"/>
    </row>
    <row r="53" spans="2:4" ht="30" customHeight="1" thickBot="1" x14ac:dyDescent="0.3">
      <c r="B53" s="442"/>
      <c r="C53" s="443"/>
      <c r="D53" s="444"/>
    </row>
    <row r="54" spans="2:4" ht="15" thickTop="1" thickBot="1" x14ac:dyDescent="0.3"/>
    <row r="55" spans="2:4" ht="15" thickTop="1" thickBot="1" x14ac:dyDescent="0.3">
      <c r="B55" s="433" t="s">
        <v>229</v>
      </c>
      <c r="C55" s="434"/>
      <c r="D55" s="435"/>
    </row>
    <row r="56" spans="2:4" ht="30" customHeight="1" thickTop="1" x14ac:dyDescent="0.25">
      <c r="B56" s="436" t="s">
        <v>210</v>
      </c>
      <c r="C56" s="437"/>
      <c r="D56" s="438"/>
    </row>
    <row r="57" spans="2:4" ht="30" customHeight="1" x14ac:dyDescent="0.25">
      <c r="B57" s="439"/>
      <c r="C57" s="440"/>
      <c r="D57" s="441"/>
    </row>
    <row r="58" spans="2:4" ht="30" customHeight="1" x14ac:dyDescent="0.25">
      <c r="B58" s="439"/>
      <c r="C58" s="440"/>
      <c r="D58" s="441"/>
    </row>
    <row r="59" spans="2:4" ht="30" customHeight="1" thickBot="1" x14ac:dyDescent="0.3">
      <c r="B59" s="442"/>
      <c r="C59" s="443"/>
      <c r="D59" s="444"/>
    </row>
    <row r="60" spans="2:4" ht="14.4" thickTop="1" x14ac:dyDescent="0.25"/>
  </sheetData>
  <sheetProtection formatCells="0" formatColumns="0" formatRows="0" insertColumns="0" insertRows="0" selectLockedCells="1"/>
  <mergeCells count="31">
    <mergeCell ref="A8:A9"/>
    <mergeCell ref="G39:H39"/>
    <mergeCell ref="G41:H41"/>
    <mergeCell ref="B49:D49"/>
    <mergeCell ref="B50:D53"/>
    <mergeCell ref="C38:D38"/>
    <mergeCell ref="C39:D39"/>
    <mergeCell ref="C41:D41"/>
    <mergeCell ref="B43:D43"/>
    <mergeCell ref="B25:B26"/>
    <mergeCell ref="C28:D28"/>
    <mergeCell ref="G38:H38"/>
    <mergeCell ref="C29:D29"/>
    <mergeCell ref="B30:D30"/>
    <mergeCell ref="C31:D31"/>
    <mergeCell ref="C19:D19"/>
    <mergeCell ref="B55:D55"/>
    <mergeCell ref="B44:D47"/>
    <mergeCell ref="B56:D59"/>
    <mergeCell ref="C33:D33"/>
    <mergeCell ref="C34:D34"/>
    <mergeCell ref="C36:D36"/>
    <mergeCell ref="B2:G2"/>
    <mergeCell ref="C20:D20"/>
    <mergeCell ref="C21:D21"/>
    <mergeCell ref="C22:D22"/>
    <mergeCell ref="C24:E24"/>
    <mergeCell ref="B5:G5"/>
    <mergeCell ref="B6:G6"/>
    <mergeCell ref="B7:C7"/>
    <mergeCell ref="C18:D18"/>
  </mergeCells>
  <pageMargins left="0.7" right="0.7" top="0.75" bottom="0.75" header="0.3" footer="0.3"/>
  <pageSetup paperSize="8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L44"/>
  <sheetViews>
    <sheetView showGridLines="0" workbookViewId="0">
      <selection activeCell="I46" sqref="I46"/>
    </sheetView>
  </sheetViews>
  <sheetFormatPr baseColWidth="10" defaultColWidth="11.44140625" defaultRowHeight="13.8" x14ac:dyDescent="0.25"/>
  <cols>
    <col min="1" max="1" width="2.33203125" style="10" customWidth="1"/>
    <col min="2" max="2" width="25.6640625" style="10" customWidth="1"/>
    <col min="3" max="3" width="17.6640625" style="10" customWidth="1"/>
    <col min="4" max="4" width="19" style="10" customWidth="1"/>
    <col min="5" max="5" width="22" style="10" customWidth="1"/>
    <col min="6" max="7" width="25.6640625" style="10" customWidth="1"/>
    <col min="8" max="8" width="18.6640625" style="10" customWidth="1"/>
    <col min="9" max="9" width="20" style="10" customWidth="1"/>
    <col min="10" max="10" width="21.109375" style="10" customWidth="1"/>
    <col min="11" max="11" width="25.6640625" style="10" customWidth="1"/>
    <col min="12" max="16384" width="11.44140625" style="10"/>
  </cols>
  <sheetData>
    <row r="1" spans="2:11" ht="15" customHeight="1" x14ac:dyDescent="0.3"/>
    <row r="2" spans="2:11" s="24" customFormat="1" ht="30.75" customHeight="1" x14ac:dyDescent="0.25">
      <c r="B2" s="415" t="s">
        <v>75</v>
      </c>
      <c r="C2" s="415"/>
      <c r="D2" s="415"/>
      <c r="E2" s="415"/>
      <c r="F2" s="415"/>
      <c r="G2" s="415"/>
      <c r="H2" s="415"/>
      <c r="I2" s="415"/>
      <c r="J2" s="415"/>
      <c r="K2" s="415"/>
    </row>
    <row r="3" spans="2:11" x14ac:dyDescent="0.25">
      <c r="D3" s="467" t="s">
        <v>240</v>
      </c>
      <c r="E3" s="467"/>
      <c r="I3" s="467" t="s">
        <v>240</v>
      </c>
      <c r="J3" s="467"/>
    </row>
    <row r="4" spans="2:11" x14ac:dyDescent="0.25">
      <c r="B4" s="20"/>
      <c r="D4" s="468"/>
      <c r="E4" s="468"/>
      <c r="I4" s="468"/>
      <c r="J4" s="468"/>
    </row>
    <row r="5" spans="2:11" ht="44.25" customHeight="1" x14ac:dyDescent="0.25">
      <c r="B5" s="205" t="s">
        <v>76</v>
      </c>
      <c r="C5" s="205" t="s">
        <v>179</v>
      </c>
      <c r="D5" s="206" t="s">
        <v>271</v>
      </c>
      <c r="E5" s="206" t="s">
        <v>272</v>
      </c>
      <c r="F5" s="207" t="s">
        <v>77</v>
      </c>
      <c r="G5" s="205" t="s">
        <v>78</v>
      </c>
      <c r="H5" s="205" t="s">
        <v>179</v>
      </c>
      <c r="I5" s="206" t="s">
        <v>271</v>
      </c>
      <c r="J5" s="206" t="s">
        <v>272</v>
      </c>
      <c r="K5" s="205" t="s">
        <v>77</v>
      </c>
    </row>
    <row r="6" spans="2:11" ht="41.4" x14ac:dyDescent="0.25">
      <c r="B6" s="21" t="s">
        <v>79</v>
      </c>
      <c r="C6" s="46"/>
      <c r="D6" s="47"/>
      <c r="E6" s="47"/>
      <c r="F6" s="21"/>
      <c r="G6" s="21" t="s">
        <v>80</v>
      </c>
      <c r="H6" s="47"/>
      <c r="I6" s="47"/>
      <c r="J6" s="47"/>
      <c r="K6" s="21"/>
    </row>
    <row r="7" spans="2:11" ht="27.6" x14ac:dyDescent="0.25">
      <c r="B7" s="25" t="s">
        <v>81</v>
      </c>
      <c r="C7" s="48"/>
      <c r="D7" s="49"/>
      <c r="E7" s="49"/>
      <c r="F7" s="22"/>
      <c r="G7" s="25" t="s">
        <v>82</v>
      </c>
      <c r="H7" s="49"/>
      <c r="I7" s="49"/>
      <c r="J7" s="49"/>
      <c r="K7" s="22"/>
    </row>
    <row r="8" spans="2:11" ht="27.6" x14ac:dyDescent="0.25">
      <c r="B8" s="25" t="s">
        <v>83</v>
      </c>
      <c r="C8" s="48"/>
      <c r="D8" s="49"/>
      <c r="E8" s="49"/>
      <c r="F8" s="22"/>
      <c r="G8" s="25" t="s">
        <v>84</v>
      </c>
      <c r="H8" s="49"/>
      <c r="I8" s="49"/>
      <c r="J8" s="49"/>
      <c r="K8" s="22"/>
    </row>
    <row r="9" spans="2:11" ht="27.6" x14ac:dyDescent="0.25">
      <c r="B9" s="25" t="s">
        <v>85</v>
      </c>
      <c r="C9" s="48"/>
      <c r="D9" s="49"/>
      <c r="E9" s="49"/>
      <c r="F9" s="22"/>
      <c r="G9" s="25" t="s">
        <v>86</v>
      </c>
      <c r="H9" s="49"/>
      <c r="I9" s="49"/>
      <c r="J9" s="49"/>
      <c r="K9" s="22"/>
    </row>
    <row r="10" spans="2:11" ht="27.6" x14ac:dyDescent="0.25">
      <c r="B10" s="25" t="s">
        <v>87</v>
      </c>
      <c r="C10" s="48"/>
      <c r="D10" s="49"/>
      <c r="E10" s="49"/>
      <c r="F10" s="22"/>
      <c r="G10" s="25"/>
      <c r="H10" s="49"/>
      <c r="I10" s="49"/>
      <c r="J10" s="49"/>
      <c r="K10" s="22"/>
    </row>
    <row r="11" spans="2:11" x14ac:dyDescent="0.25">
      <c r="B11" s="25" t="s">
        <v>88</v>
      </c>
      <c r="C11" s="48"/>
      <c r="D11" s="49"/>
      <c r="E11" s="49"/>
      <c r="F11" s="22"/>
      <c r="G11" s="25"/>
      <c r="H11" s="49"/>
      <c r="I11" s="49"/>
      <c r="J11" s="49"/>
      <c r="K11" s="22"/>
    </row>
    <row r="12" spans="2:11" x14ac:dyDescent="0.25">
      <c r="B12" s="21" t="s">
        <v>89</v>
      </c>
      <c r="C12" s="46"/>
      <c r="D12" s="47"/>
      <c r="E12" s="47"/>
      <c r="F12" s="21"/>
      <c r="G12" s="21" t="s">
        <v>90</v>
      </c>
      <c r="H12" s="47"/>
      <c r="I12" s="47"/>
      <c r="J12" s="47"/>
      <c r="K12" s="21"/>
    </row>
    <row r="13" spans="2:11" ht="27.6" x14ac:dyDescent="0.25">
      <c r="B13" s="25" t="s">
        <v>91</v>
      </c>
      <c r="C13" s="48"/>
      <c r="D13" s="49"/>
      <c r="E13" s="49"/>
      <c r="F13" s="22"/>
      <c r="G13" s="25" t="s">
        <v>92</v>
      </c>
      <c r="H13" s="49"/>
      <c r="I13" s="49"/>
      <c r="J13" s="49"/>
      <c r="K13" s="22"/>
    </row>
    <row r="14" spans="2:11" ht="27.6" x14ac:dyDescent="0.25">
      <c r="B14" s="25" t="s">
        <v>93</v>
      </c>
      <c r="C14" s="48"/>
      <c r="D14" s="49"/>
      <c r="E14" s="49"/>
      <c r="F14" s="22"/>
      <c r="G14" s="25" t="s">
        <v>94</v>
      </c>
      <c r="H14" s="49"/>
      <c r="I14" s="49"/>
      <c r="J14" s="49"/>
      <c r="K14" s="22"/>
    </row>
    <row r="15" spans="2:11" x14ac:dyDescent="0.25">
      <c r="B15" s="25" t="s">
        <v>95</v>
      </c>
      <c r="C15" s="48"/>
      <c r="D15" s="49"/>
      <c r="E15" s="49"/>
      <c r="F15" s="22"/>
      <c r="G15" s="25"/>
      <c r="H15" s="49"/>
      <c r="I15" s="49"/>
      <c r="J15" s="49"/>
      <c r="K15" s="22"/>
    </row>
    <row r="16" spans="2:11" x14ac:dyDescent="0.25">
      <c r="B16" s="25" t="s">
        <v>96</v>
      </c>
      <c r="C16" s="48"/>
      <c r="D16" s="49"/>
      <c r="E16" s="49"/>
      <c r="F16" s="22"/>
      <c r="G16" s="25"/>
      <c r="H16" s="49"/>
      <c r="I16" s="49"/>
      <c r="J16" s="49"/>
      <c r="K16" s="22"/>
    </row>
    <row r="17" spans="2:11" x14ac:dyDescent="0.25">
      <c r="B17" s="25" t="s">
        <v>97</v>
      </c>
      <c r="C17" s="48"/>
      <c r="D17" s="49"/>
      <c r="E17" s="49"/>
      <c r="F17" s="22"/>
      <c r="G17" s="25"/>
      <c r="H17" s="54"/>
      <c r="I17" s="54"/>
      <c r="J17" s="54"/>
      <c r="K17" s="22"/>
    </row>
    <row r="18" spans="2:11" x14ac:dyDescent="0.25">
      <c r="B18" s="25" t="s">
        <v>98</v>
      </c>
      <c r="C18" s="48"/>
      <c r="D18" s="49"/>
      <c r="E18" s="49"/>
      <c r="F18" s="22"/>
      <c r="G18" s="25"/>
      <c r="H18" s="54"/>
      <c r="I18" s="54"/>
      <c r="J18" s="54"/>
      <c r="K18" s="22"/>
    </row>
    <row r="19" spans="2:11" x14ac:dyDescent="0.25">
      <c r="B19" s="21" t="s">
        <v>99</v>
      </c>
      <c r="C19" s="46"/>
      <c r="D19" s="47"/>
      <c r="E19" s="47"/>
      <c r="F19" s="21"/>
      <c r="G19" s="21"/>
      <c r="H19" s="47"/>
      <c r="I19" s="47"/>
      <c r="J19" s="47"/>
      <c r="K19" s="21"/>
    </row>
    <row r="20" spans="2:11" ht="27.6" x14ac:dyDescent="0.25">
      <c r="B20" s="25" t="s">
        <v>100</v>
      </c>
      <c r="C20" s="48"/>
      <c r="D20" s="49"/>
      <c r="E20" s="49"/>
      <c r="F20" s="22"/>
      <c r="G20" s="25" t="s">
        <v>101</v>
      </c>
      <c r="H20" s="54"/>
      <c r="I20" s="54"/>
      <c r="J20" s="54"/>
      <c r="K20" s="22"/>
    </row>
    <row r="21" spans="2:11" x14ac:dyDescent="0.25">
      <c r="B21" s="25" t="s">
        <v>102</v>
      </c>
      <c r="C21" s="48"/>
      <c r="D21" s="49"/>
      <c r="E21" s="49"/>
      <c r="F21" s="22"/>
      <c r="G21" s="25" t="s">
        <v>190</v>
      </c>
      <c r="H21" s="54"/>
      <c r="I21" s="54"/>
      <c r="J21" s="54"/>
      <c r="K21" s="22"/>
    </row>
    <row r="22" spans="2:11" x14ac:dyDescent="0.25">
      <c r="B22" s="25" t="s">
        <v>103</v>
      </c>
      <c r="C22" s="48"/>
      <c r="D22" s="49"/>
      <c r="E22" s="49"/>
      <c r="F22" s="22"/>
      <c r="G22" s="25" t="s">
        <v>191</v>
      </c>
      <c r="H22" s="54"/>
      <c r="I22" s="54"/>
      <c r="J22" s="54"/>
      <c r="K22" s="22"/>
    </row>
    <row r="23" spans="2:11" ht="27.6" x14ac:dyDescent="0.25">
      <c r="B23" s="25" t="s">
        <v>104</v>
      </c>
      <c r="C23" s="48"/>
      <c r="D23" s="49"/>
      <c r="E23" s="49"/>
      <c r="F23" s="22"/>
      <c r="G23" s="25" t="s">
        <v>192</v>
      </c>
      <c r="H23" s="54"/>
      <c r="I23" s="54"/>
      <c r="J23" s="54"/>
      <c r="K23" s="22"/>
    </row>
    <row r="24" spans="2:11" x14ac:dyDescent="0.25">
      <c r="B24" s="25" t="s">
        <v>105</v>
      </c>
      <c r="C24" s="48"/>
      <c r="D24" s="49"/>
      <c r="E24" s="49"/>
      <c r="F24" s="22"/>
      <c r="G24" s="25" t="s">
        <v>107</v>
      </c>
      <c r="H24" s="54"/>
      <c r="I24" s="54"/>
      <c r="J24" s="54"/>
      <c r="K24" s="22"/>
    </row>
    <row r="25" spans="2:11" x14ac:dyDescent="0.25">
      <c r="B25" s="21" t="s">
        <v>106</v>
      </c>
      <c r="C25" s="46"/>
      <c r="D25" s="47"/>
      <c r="E25" s="47"/>
      <c r="F25" s="21"/>
      <c r="G25" s="25" t="s">
        <v>109</v>
      </c>
      <c r="H25" s="55"/>
      <c r="I25" s="55"/>
      <c r="J25" s="55"/>
      <c r="K25" s="21"/>
    </row>
    <row r="26" spans="2:11" ht="27.6" x14ac:dyDescent="0.25">
      <c r="B26" s="25" t="s">
        <v>108</v>
      </c>
      <c r="C26" s="48"/>
      <c r="D26" s="49"/>
      <c r="E26" s="49"/>
      <c r="F26" s="22"/>
      <c r="G26" s="25" t="s">
        <v>111</v>
      </c>
      <c r="H26" s="54"/>
      <c r="I26" s="54"/>
      <c r="J26" s="54"/>
      <c r="K26" s="22"/>
    </row>
    <row r="27" spans="2:11" x14ac:dyDescent="0.25">
      <c r="B27" s="25" t="s">
        <v>110</v>
      </c>
      <c r="C27" s="48"/>
      <c r="D27" s="49"/>
      <c r="E27" s="49"/>
      <c r="F27" s="22"/>
      <c r="G27" s="25"/>
      <c r="H27" s="54"/>
      <c r="I27" s="54"/>
      <c r="J27" s="54"/>
      <c r="K27" s="22"/>
    </row>
    <row r="28" spans="2:11" x14ac:dyDescent="0.25">
      <c r="B28" s="21" t="s">
        <v>112</v>
      </c>
      <c r="C28" s="46"/>
      <c r="D28" s="47"/>
      <c r="E28" s="47"/>
      <c r="F28" s="21"/>
      <c r="G28" s="25"/>
      <c r="H28" s="55"/>
      <c r="I28" s="55"/>
      <c r="J28" s="55"/>
      <c r="K28" s="23"/>
    </row>
    <row r="29" spans="2:11" x14ac:dyDescent="0.25">
      <c r="B29" s="25" t="s">
        <v>113</v>
      </c>
      <c r="C29" s="48"/>
      <c r="D29" s="49"/>
      <c r="E29" s="49"/>
      <c r="F29" s="22"/>
      <c r="G29" s="25"/>
      <c r="H29" s="54"/>
      <c r="I29" s="54"/>
      <c r="J29" s="54"/>
      <c r="K29" s="22"/>
    </row>
    <row r="30" spans="2:11" x14ac:dyDescent="0.25">
      <c r="B30" s="25" t="s">
        <v>114</v>
      </c>
      <c r="C30" s="48"/>
      <c r="D30" s="49"/>
      <c r="E30" s="49"/>
      <c r="F30" s="22"/>
      <c r="G30" s="25"/>
      <c r="H30" s="49"/>
      <c r="I30" s="49"/>
      <c r="J30" s="49"/>
      <c r="K30" s="22"/>
    </row>
    <row r="31" spans="2:11" ht="27.6" x14ac:dyDescent="0.25">
      <c r="B31" s="21" t="s">
        <v>115</v>
      </c>
      <c r="C31" s="46"/>
      <c r="D31" s="47"/>
      <c r="E31" s="47"/>
      <c r="F31" s="21"/>
      <c r="G31" s="21" t="s">
        <v>116</v>
      </c>
      <c r="H31" s="47"/>
      <c r="I31" s="47"/>
      <c r="J31" s="47"/>
      <c r="K31" s="21"/>
    </row>
    <row r="32" spans="2:11" x14ac:dyDescent="0.25">
      <c r="B32" s="25"/>
      <c r="C32" s="50"/>
      <c r="D32" s="49"/>
      <c r="E32" s="49"/>
      <c r="F32" s="22"/>
      <c r="G32" s="25" t="s">
        <v>117</v>
      </c>
      <c r="H32" s="49"/>
      <c r="I32" s="49"/>
      <c r="J32" s="49"/>
      <c r="K32" s="22"/>
    </row>
    <row r="33" spans="2:12" x14ac:dyDescent="0.25">
      <c r="B33" s="21" t="s">
        <v>118</v>
      </c>
      <c r="C33" s="46"/>
      <c r="D33" s="47"/>
      <c r="E33" s="47"/>
      <c r="F33" s="21"/>
      <c r="G33" s="21" t="s">
        <v>119</v>
      </c>
      <c r="H33" s="47"/>
      <c r="I33" s="47"/>
      <c r="J33" s="47"/>
      <c r="K33" s="21"/>
    </row>
    <row r="34" spans="2:12" x14ac:dyDescent="0.25">
      <c r="B34" s="21" t="s">
        <v>120</v>
      </c>
      <c r="C34" s="46"/>
      <c r="D34" s="47"/>
      <c r="E34" s="47"/>
      <c r="F34" s="21"/>
      <c r="G34" s="21" t="s">
        <v>121</v>
      </c>
      <c r="H34" s="47"/>
      <c r="I34" s="47"/>
      <c r="J34" s="47"/>
      <c r="K34" s="21"/>
    </row>
    <row r="35" spans="2:12" ht="41.4" x14ac:dyDescent="0.25">
      <c r="B35" s="21" t="s">
        <v>122</v>
      </c>
      <c r="C35" s="46"/>
      <c r="D35" s="47"/>
      <c r="E35" s="47"/>
      <c r="F35" s="21"/>
      <c r="G35" s="21" t="s">
        <v>123</v>
      </c>
      <c r="H35" s="47"/>
      <c r="I35" s="47"/>
      <c r="J35" s="47"/>
      <c r="K35" s="21"/>
    </row>
    <row r="36" spans="2:12" x14ac:dyDescent="0.25">
      <c r="B36" s="21" t="s">
        <v>124</v>
      </c>
      <c r="C36" s="46"/>
      <c r="D36" s="47"/>
      <c r="E36" s="47"/>
      <c r="F36" s="21"/>
      <c r="G36" s="21" t="s">
        <v>125</v>
      </c>
      <c r="H36" s="47"/>
      <c r="I36" s="47"/>
      <c r="J36" s="47"/>
      <c r="K36" s="21"/>
    </row>
    <row r="37" spans="2:12" x14ac:dyDescent="0.25">
      <c r="B37" s="25" t="s">
        <v>126</v>
      </c>
      <c r="C37" s="50"/>
      <c r="D37" s="51"/>
      <c r="E37" s="51"/>
      <c r="F37" s="23"/>
      <c r="G37" s="27"/>
      <c r="H37" s="51"/>
      <c r="I37" s="51"/>
      <c r="J37" s="51"/>
      <c r="K37" s="23"/>
    </row>
    <row r="38" spans="2:12" x14ac:dyDescent="0.25">
      <c r="B38" s="25" t="s">
        <v>127</v>
      </c>
      <c r="C38" s="50"/>
      <c r="D38" s="51"/>
      <c r="E38" s="51"/>
      <c r="F38" s="23"/>
      <c r="G38" s="27"/>
      <c r="H38" s="51"/>
      <c r="I38" s="51"/>
      <c r="J38" s="51"/>
      <c r="K38" s="23"/>
    </row>
    <row r="39" spans="2:12" ht="27.6" x14ac:dyDescent="0.25">
      <c r="B39" s="21" t="s">
        <v>128</v>
      </c>
      <c r="C39" s="46"/>
      <c r="D39" s="47"/>
      <c r="E39" s="47"/>
      <c r="F39" s="21"/>
      <c r="G39" s="21" t="s">
        <v>129</v>
      </c>
      <c r="H39" s="47"/>
      <c r="I39" s="47"/>
      <c r="J39" s="47"/>
      <c r="K39" s="21"/>
    </row>
    <row r="40" spans="2:12" x14ac:dyDescent="0.25">
      <c r="B40" s="25" t="s">
        <v>130</v>
      </c>
      <c r="C40" s="48"/>
      <c r="D40" s="49"/>
      <c r="E40" s="49"/>
      <c r="F40" s="22"/>
      <c r="G40" s="25" t="s">
        <v>131</v>
      </c>
      <c r="H40" s="49"/>
      <c r="I40" s="49"/>
      <c r="J40" s="49"/>
      <c r="K40" s="22"/>
    </row>
    <row r="41" spans="2:12" ht="27.6" x14ac:dyDescent="0.25">
      <c r="B41" s="25" t="s">
        <v>132</v>
      </c>
      <c r="C41" s="48"/>
      <c r="D41" s="49"/>
      <c r="E41" s="49"/>
      <c r="F41" s="22"/>
      <c r="G41" s="25" t="s">
        <v>133</v>
      </c>
      <c r="H41" s="49"/>
      <c r="I41" s="49"/>
      <c r="J41" s="49"/>
      <c r="K41" s="22"/>
    </row>
    <row r="42" spans="2:12" ht="14.4" thickBot="1" x14ac:dyDescent="0.3">
      <c r="B42" s="210" t="s">
        <v>134</v>
      </c>
      <c r="C42" s="52"/>
      <c r="D42" s="53"/>
      <c r="E42" s="53"/>
      <c r="F42" s="22"/>
      <c r="G42" s="210" t="s">
        <v>135</v>
      </c>
      <c r="H42" s="53"/>
      <c r="I42" s="53"/>
      <c r="J42" s="53"/>
      <c r="K42" s="22"/>
    </row>
    <row r="43" spans="2:12" ht="15" thickTop="1" thickBot="1" x14ac:dyDescent="0.3">
      <c r="B43" s="211" t="s">
        <v>136</v>
      </c>
      <c r="C43" s="208"/>
      <c r="D43" s="209"/>
      <c r="E43" s="209"/>
      <c r="F43" s="212"/>
      <c r="G43" s="211" t="s">
        <v>137</v>
      </c>
      <c r="H43" s="213"/>
      <c r="I43" s="213"/>
      <c r="J43" s="213"/>
      <c r="K43" s="212"/>
      <c r="L43" s="19"/>
    </row>
    <row r="44" spans="2:12" ht="14.4" thickTop="1" x14ac:dyDescent="0.25">
      <c r="F44" s="19"/>
      <c r="K44" s="19"/>
    </row>
  </sheetData>
  <sheetProtection formatCells="0" formatColumns="0" formatRows="0" insertColumns="0" insertRows="0" selectLockedCells="1"/>
  <mergeCells count="3">
    <mergeCell ref="D3:E4"/>
    <mergeCell ref="I3:J4"/>
    <mergeCell ref="B2:K2"/>
  </mergeCells>
  <dataValidations count="1">
    <dataValidation type="decimal" allowBlank="1" showInputMessage="1" showErrorMessage="1" sqref="C7:E11 C13:E18 C20:E24 C26:E27 C29:E30 C32:E32 C37:E38 C40:E43 H40:J43 H37:J38 H32:J32 H20:J30 H13:J18 H7:J11">
      <formula1>-1000000</formula1>
      <formula2>1000000</formula2>
    </dataValidation>
  </dataValidations>
  <pageMargins left="0.25" right="0.25" top="0.75" bottom="0.75" header="0.3" footer="0.3"/>
  <pageSetup paperSize="9" scale="4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P43"/>
  <sheetViews>
    <sheetView showGridLines="0" zoomScale="90" zoomScaleNormal="90" workbookViewId="0">
      <selection activeCell="F49" sqref="F49"/>
    </sheetView>
  </sheetViews>
  <sheetFormatPr baseColWidth="10" defaultColWidth="11.44140625" defaultRowHeight="13.8" x14ac:dyDescent="0.25"/>
  <cols>
    <col min="1" max="1" width="3.33203125" style="64" customWidth="1"/>
    <col min="2" max="2" width="40.6640625" style="64" customWidth="1"/>
    <col min="3" max="3" width="20.6640625" style="64" customWidth="1"/>
    <col min="4" max="4" width="40.6640625" style="64" customWidth="1"/>
    <col min="5" max="5" width="20.6640625" style="64" customWidth="1"/>
    <col min="6" max="6" width="21.44140625" style="64" customWidth="1"/>
    <col min="7" max="16384" width="11.44140625" style="64"/>
  </cols>
  <sheetData>
    <row r="1" spans="2:6" ht="14.25" customHeight="1" x14ac:dyDescent="0.3"/>
    <row r="2" spans="2:6" ht="22.5" customHeight="1" x14ac:dyDescent="0.35">
      <c r="B2" s="470" t="s">
        <v>236</v>
      </c>
      <c r="C2" s="471"/>
      <c r="D2" s="471"/>
      <c r="E2" s="471"/>
      <c r="F2" s="471"/>
    </row>
    <row r="3" spans="2:6" ht="22.5" customHeight="1" thickBot="1" x14ac:dyDescent="0.4">
      <c r="B3" s="65"/>
      <c r="C3" s="65"/>
      <c r="D3" s="65"/>
      <c r="E3" s="65"/>
    </row>
    <row r="4" spans="2:6" ht="15" thickTop="1" thickBot="1" x14ac:dyDescent="0.3">
      <c r="B4" s="214" t="s">
        <v>76</v>
      </c>
      <c r="C4" s="214" t="s">
        <v>237</v>
      </c>
      <c r="D4" s="214" t="s">
        <v>78</v>
      </c>
      <c r="E4" s="214" t="s">
        <v>237</v>
      </c>
      <c r="F4" s="469" t="s">
        <v>239</v>
      </c>
    </row>
    <row r="5" spans="2:6" ht="62.25" customHeight="1" thickTop="1" thickBot="1" x14ac:dyDescent="0.3">
      <c r="B5" s="215" t="s">
        <v>79</v>
      </c>
      <c r="C5" s="216"/>
      <c r="D5" s="215" t="s">
        <v>80</v>
      </c>
      <c r="E5" s="216"/>
      <c r="F5" s="469"/>
    </row>
    <row r="6" spans="2:6" ht="32.25" customHeight="1" thickTop="1" x14ac:dyDescent="0.25">
      <c r="B6" s="217" t="s">
        <v>81</v>
      </c>
      <c r="C6" s="60"/>
      <c r="D6" s="217" t="s">
        <v>82</v>
      </c>
      <c r="E6" s="223"/>
      <c r="F6" s="220"/>
    </row>
    <row r="7" spans="2:6" ht="36.75" customHeight="1" x14ac:dyDescent="0.25">
      <c r="B7" s="218" t="s">
        <v>83</v>
      </c>
      <c r="C7" s="61"/>
      <c r="D7" s="218" t="s">
        <v>84</v>
      </c>
      <c r="E7" s="224"/>
      <c r="F7" s="221"/>
    </row>
    <row r="8" spans="2:6" ht="28.5" customHeight="1" x14ac:dyDescent="0.25">
      <c r="B8" s="218" t="s">
        <v>85</v>
      </c>
      <c r="C8" s="61"/>
      <c r="D8" s="218" t="s">
        <v>86</v>
      </c>
      <c r="E8" s="224"/>
      <c r="F8" s="221"/>
    </row>
    <row r="9" spans="2:6" ht="30" customHeight="1" x14ac:dyDescent="0.25">
      <c r="B9" s="218" t="s">
        <v>87</v>
      </c>
      <c r="C9" s="61"/>
      <c r="D9" s="218"/>
      <c r="E9" s="224"/>
      <c r="F9" s="222"/>
    </row>
    <row r="10" spans="2:6" ht="28.5" customHeight="1" thickBot="1" x14ac:dyDescent="0.3">
      <c r="B10" s="226" t="s">
        <v>88</v>
      </c>
      <c r="C10" s="62"/>
      <c r="D10" s="226"/>
      <c r="E10" s="227"/>
      <c r="F10" s="228"/>
    </row>
    <row r="11" spans="2:6" ht="30" customHeight="1" thickTop="1" thickBot="1" x14ac:dyDescent="0.3">
      <c r="B11" s="215" t="s">
        <v>89</v>
      </c>
      <c r="C11" s="216"/>
      <c r="D11" s="215" t="s">
        <v>90</v>
      </c>
      <c r="E11" s="216"/>
      <c r="F11" s="229"/>
    </row>
    <row r="12" spans="2:6" ht="27" customHeight="1" thickTop="1" x14ac:dyDescent="0.25">
      <c r="B12" s="217" t="s">
        <v>91</v>
      </c>
      <c r="C12" s="223"/>
      <c r="D12" s="236" t="s">
        <v>92</v>
      </c>
      <c r="E12" s="223"/>
      <c r="F12" s="230"/>
    </row>
    <row r="13" spans="2:6" ht="27.75" customHeight="1" x14ac:dyDescent="0.25">
      <c r="B13" s="218" t="s">
        <v>93</v>
      </c>
      <c r="C13" s="224"/>
      <c r="D13" s="237" t="s">
        <v>94</v>
      </c>
      <c r="E13" s="224"/>
      <c r="F13" s="231"/>
    </row>
    <row r="14" spans="2:6" x14ac:dyDescent="0.25">
      <c r="B14" s="218" t="s">
        <v>95</v>
      </c>
      <c r="C14" s="224"/>
      <c r="D14" s="237"/>
      <c r="E14" s="224"/>
      <c r="F14" s="231"/>
    </row>
    <row r="15" spans="2:6" x14ac:dyDescent="0.25">
      <c r="B15" s="218" t="s">
        <v>96</v>
      </c>
      <c r="C15" s="224"/>
      <c r="D15" s="237"/>
      <c r="E15" s="224"/>
      <c r="F15" s="231"/>
    </row>
    <row r="16" spans="2:6" x14ac:dyDescent="0.25">
      <c r="B16" s="218" t="s">
        <v>97</v>
      </c>
      <c r="C16" s="224"/>
      <c r="D16" s="237"/>
      <c r="E16" s="224"/>
      <c r="F16" s="232"/>
    </row>
    <row r="17" spans="2:16" ht="14.4" thickBot="1" x14ac:dyDescent="0.3">
      <c r="B17" s="219" t="s">
        <v>98</v>
      </c>
      <c r="C17" s="225"/>
      <c r="D17" s="237"/>
      <c r="E17" s="224"/>
      <c r="F17" s="231"/>
    </row>
    <row r="18" spans="2:16" ht="15" thickTop="1" thickBot="1" x14ac:dyDescent="0.3">
      <c r="B18" s="215" t="s">
        <v>99</v>
      </c>
      <c r="C18" s="238"/>
      <c r="D18" s="237"/>
      <c r="E18" s="224"/>
      <c r="F18" s="233"/>
    </row>
    <row r="19" spans="2:16" ht="14.4" thickTop="1" x14ac:dyDescent="0.25">
      <c r="B19" s="217" t="s">
        <v>238</v>
      </c>
      <c r="C19" s="223"/>
      <c r="D19" s="237" t="s">
        <v>101</v>
      </c>
      <c r="E19" s="224"/>
      <c r="F19" s="234"/>
    </row>
    <row r="20" spans="2:16" x14ac:dyDescent="0.25">
      <c r="B20" s="218" t="s">
        <v>102</v>
      </c>
      <c r="C20" s="224"/>
      <c r="D20" s="237" t="s">
        <v>190</v>
      </c>
      <c r="E20" s="224"/>
      <c r="F20" s="231"/>
    </row>
    <row r="21" spans="2:16" x14ac:dyDescent="0.25">
      <c r="B21" s="218" t="s">
        <v>103</v>
      </c>
      <c r="C21" s="224"/>
      <c r="D21" s="237" t="s">
        <v>191</v>
      </c>
      <c r="E21" s="224"/>
      <c r="F21" s="232"/>
    </row>
    <row r="22" spans="2:16" x14ac:dyDescent="0.25">
      <c r="B22" s="218" t="s">
        <v>104</v>
      </c>
      <c r="C22" s="224"/>
      <c r="D22" s="237" t="s">
        <v>192</v>
      </c>
      <c r="E22" s="224"/>
      <c r="F22" s="234"/>
    </row>
    <row r="23" spans="2:16" ht="14.4" thickBot="1" x14ac:dyDescent="0.3">
      <c r="B23" s="219" t="s">
        <v>105</v>
      </c>
      <c r="C23" s="225"/>
      <c r="D23" s="237"/>
      <c r="E23" s="224"/>
      <c r="F23" s="232"/>
    </row>
    <row r="24" spans="2:16" ht="15" thickTop="1" thickBot="1" x14ac:dyDescent="0.3">
      <c r="B24" s="215" t="s">
        <v>106</v>
      </c>
      <c r="C24" s="216"/>
      <c r="D24" s="237" t="s">
        <v>107</v>
      </c>
      <c r="E24" s="224"/>
      <c r="F24" s="235"/>
    </row>
    <row r="25" spans="2:16" ht="14.4" thickTop="1" x14ac:dyDescent="0.25">
      <c r="B25" s="217" t="s">
        <v>108</v>
      </c>
      <c r="C25" s="223"/>
      <c r="D25" s="237" t="s">
        <v>109</v>
      </c>
      <c r="E25" s="224"/>
      <c r="F25" s="232"/>
    </row>
    <row r="26" spans="2:16" ht="14.4" thickBot="1" x14ac:dyDescent="0.3">
      <c r="B26" s="219" t="s">
        <v>110</v>
      </c>
      <c r="C26" s="225"/>
      <c r="D26" s="237" t="s">
        <v>111</v>
      </c>
      <c r="E26" s="224"/>
      <c r="F26" s="232"/>
    </row>
    <row r="27" spans="2:16" ht="15" thickTop="1" thickBot="1" x14ac:dyDescent="0.3">
      <c r="B27" s="239" t="s">
        <v>112</v>
      </c>
      <c r="C27" s="216"/>
      <c r="D27" s="237"/>
      <c r="E27" s="224"/>
      <c r="F27" s="233"/>
    </row>
    <row r="28" spans="2:16" ht="14.4" thickTop="1" x14ac:dyDescent="0.25">
      <c r="B28" s="217" t="s">
        <v>113</v>
      </c>
      <c r="C28" s="223"/>
      <c r="D28" s="237"/>
      <c r="E28" s="224"/>
      <c r="F28" s="234"/>
      <c r="O28" s="66"/>
    </row>
    <row r="29" spans="2:16" ht="14.4" thickBot="1" x14ac:dyDescent="0.3">
      <c r="B29" s="226" t="s">
        <v>114</v>
      </c>
      <c r="C29" s="227"/>
      <c r="D29" s="240"/>
      <c r="E29" s="227"/>
      <c r="F29" s="231"/>
      <c r="N29" s="66"/>
      <c r="O29" s="66"/>
      <c r="P29" s="66"/>
    </row>
    <row r="30" spans="2:16" ht="15" thickTop="1" thickBot="1" x14ac:dyDescent="0.3">
      <c r="B30" s="215" t="s">
        <v>115</v>
      </c>
      <c r="C30" s="216"/>
      <c r="D30" s="215" t="s">
        <v>116</v>
      </c>
      <c r="E30" s="216"/>
      <c r="F30" s="229"/>
    </row>
    <row r="31" spans="2:16" ht="15" thickTop="1" thickBot="1" x14ac:dyDescent="0.3">
      <c r="B31" s="241"/>
      <c r="C31" s="242"/>
      <c r="D31" s="241" t="s">
        <v>117</v>
      </c>
      <c r="E31" s="243"/>
      <c r="F31" s="244"/>
    </row>
    <row r="32" spans="2:16" ht="14.4" thickTop="1" x14ac:dyDescent="0.25">
      <c r="B32" s="245" t="s">
        <v>118</v>
      </c>
      <c r="C32" s="246"/>
      <c r="D32" s="245" t="s">
        <v>119</v>
      </c>
      <c r="E32" s="246"/>
      <c r="F32" s="247"/>
    </row>
    <row r="33" spans="2:9" x14ac:dyDescent="0.25">
      <c r="B33" s="248" t="s">
        <v>120</v>
      </c>
      <c r="C33" s="249"/>
      <c r="D33" s="248" t="s">
        <v>121</v>
      </c>
      <c r="E33" s="249"/>
      <c r="F33" s="250"/>
    </row>
    <row r="34" spans="2:9" ht="27.6" x14ac:dyDescent="0.25">
      <c r="B34" s="248" t="s">
        <v>122</v>
      </c>
      <c r="C34" s="249"/>
      <c r="D34" s="248" t="s">
        <v>123</v>
      </c>
      <c r="E34" s="249"/>
      <c r="F34" s="251"/>
    </row>
    <row r="35" spans="2:9" ht="14.4" thickBot="1" x14ac:dyDescent="0.3">
      <c r="B35" s="252" t="s">
        <v>124</v>
      </c>
      <c r="C35" s="253"/>
      <c r="D35" s="252" t="s">
        <v>125</v>
      </c>
      <c r="E35" s="253"/>
      <c r="F35" s="254"/>
    </row>
    <row r="36" spans="2:9" ht="14.4" thickTop="1" x14ac:dyDescent="0.25">
      <c r="B36" s="217" t="s">
        <v>126</v>
      </c>
      <c r="C36" s="255"/>
      <c r="D36" s="217"/>
      <c r="E36" s="256"/>
      <c r="F36" s="230"/>
    </row>
    <row r="37" spans="2:9" ht="14.4" thickBot="1" x14ac:dyDescent="0.3">
      <c r="B37" s="226" t="s">
        <v>127</v>
      </c>
      <c r="C37" s="257"/>
      <c r="D37" s="226"/>
      <c r="E37" s="258"/>
      <c r="F37" s="231"/>
      <c r="I37" s="66"/>
    </row>
    <row r="38" spans="2:9" ht="28.8" thickTop="1" thickBot="1" x14ac:dyDescent="0.3">
      <c r="B38" s="215" t="s">
        <v>128</v>
      </c>
      <c r="C38" s="216"/>
      <c r="D38" s="215" t="s">
        <v>129</v>
      </c>
      <c r="E38" s="216"/>
      <c r="F38" s="229"/>
      <c r="I38" s="66"/>
    </row>
    <row r="39" spans="2:9" ht="14.4" thickTop="1" x14ac:dyDescent="0.25">
      <c r="B39" s="217" t="s">
        <v>130</v>
      </c>
      <c r="C39" s="223"/>
      <c r="D39" s="236" t="s">
        <v>131</v>
      </c>
      <c r="E39" s="223"/>
      <c r="F39" s="230"/>
    </row>
    <row r="40" spans="2:9" ht="27.6" x14ac:dyDescent="0.25">
      <c r="B40" s="218" t="s">
        <v>132</v>
      </c>
      <c r="C40" s="224"/>
      <c r="D40" s="237" t="s">
        <v>133</v>
      </c>
      <c r="E40" s="224"/>
      <c r="F40" s="232"/>
    </row>
    <row r="41" spans="2:9" ht="14.4" thickBot="1" x14ac:dyDescent="0.3">
      <c r="B41" s="226" t="s">
        <v>134</v>
      </c>
      <c r="C41" s="227"/>
      <c r="D41" s="240" t="s">
        <v>135</v>
      </c>
      <c r="E41" s="227"/>
      <c r="F41" s="259"/>
    </row>
    <row r="42" spans="2:9" ht="15" thickTop="1" thickBot="1" x14ac:dyDescent="0.3">
      <c r="B42" s="260" t="s">
        <v>136</v>
      </c>
      <c r="C42" s="208"/>
      <c r="D42" s="260" t="s">
        <v>137</v>
      </c>
      <c r="E42" s="208"/>
      <c r="F42" s="63"/>
    </row>
    <row r="43" spans="2:9" ht="14.4" thickTop="1" x14ac:dyDescent="0.25"/>
  </sheetData>
  <sheetProtection formatCells="0" formatColumns="0" formatRows="0" insertColumns="0" insertRows="0" selectLockedCells="1"/>
  <mergeCells count="2">
    <mergeCell ref="F4:F5"/>
    <mergeCell ref="B2:F2"/>
  </mergeCells>
  <dataValidations count="1">
    <dataValidation type="decimal" allowBlank="1" showInputMessage="1" showErrorMessage="1" sqref="C6:C10 C12:C17 C19:C23 C25:C26 C28:C29 C31 C36:C37 C39:C42 E6:E10 E12:E29 E31 E36:E37 E39:E42">
      <formula1>-1000000</formula1>
      <formula2>1000000</formula2>
    </dataValidation>
  </dataValidations>
  <pageMargins left="0.25" right="0.25" top="0.75" bottom="0.75" header="0.3" footer="0.3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B2:G30"/>
  <sheetViews>
    <sheetView workbookViewId="0">
      <selection activeCell="F30" sqref="F30"/>
    </sheetView>
  </sheetViews>
  <sheetFormatPr baseColWidth="10" defaultRowHeight="14.4" x14ac:dyDescent="0.3"/>
  <cols>
    <col min="2" max="2" width="25.44140625" bestFit="1" customWidth="1"/>
    <col min="3" max="3" width="53.6640625" customWidth="1"/>
    <col min="5" max="5" width="12.5546875" bestFit="1" customWidth="1"/>
    <col min="6" max="6" width="109.5546875" bestFit="1" customWidth="1"/>
    <col min="9" max="9" width="44" bestFit="1" customWidth="1"/>
    <col min="10" max="10" width="101.33203125" bestFit="1" customWidth="1"/>
  </cols>
  <sheetData>
    <row r="2" spans="2:7" x14ac:dyDescent="0.3">
      <c r="B2" s="1" t="s">
        <v>17</v>
      </c>
      <c r="C2" s="3" t="s">
        <v>25</v>
      </c>
      <c r="E2" s="1" t="s">
        <v>45</v>
      </c>
      <c r="F2" s="3" t="s">
        <v>25</v>
      </c>
    </row>
    <row r="3" spans="2:7" x14ac:dyDescent="0.3">
      <c r="B3" s="1"/>
      <c r="C3" s="1" t="s">
        <v>10</v>
      </c>
      <c r="E3" s="1"/>
      <c r="F3" t="s">
        <v>161</v>
      </c>
    </row>
    <row r="4" spans="2:7" x14ac:dyDescent="0.3">
      <c r="B4" s="1"/>
      <c r="C4" s="1" t="s">
        <v>21</v>
      </c>
      <c r="E4" s="1"/>
      <c r="F4" t="s">
        <v>162</v>
      </c>
    </row>
    <row r="5" spans="2:7" x14ac:dyDescent="0.3">
      <c r="B5" s="1"/>
      <c r="C5" s="1" t="s">
        <v>22</v>
      </c>
      <c r="E5" s="1"/>
      <c r="F5" t="s">
        <v>163</v>
      </c>
    </row>
    <row r="6" spans="2:7" x14ac:dyDescent="0.3">
      <c r="B6" s="1"/>
      <c r="C6" s="1" t="s">
        <v>11</v>
      </c>
      <c r="E6" s="1"/>
      <c r="F6" t="s">
        <v>164</v>
      </c>
    </row>
    <row r="7" spans="2:7" x14ac:dyDescent="0.3">
      <c r="B7" s="1"/>
      <c r="C7" s="1" t="s">
        <v>23</v>
      </c>
      <c r="E7" s="1"/>
      <c r="F7" t="s">
        <v>165</v>
      </c>
    </row>
    <row r="8" spans="2:7" x14ac:dyDescent="0.3">
      <c r="B8" s="1"/>
      <c r="C8" s="1" t="s">
        <v>12</v>
      </c>
      <c r="E8" s="1"/>
      <c r="F8" t="s">
        <v>166</v>
      </c>
    </row>
    <row r="9" spans="2:7" x14ac:dyDescent="0.3">
      <c r="B9" s="1"/>
      <c r="C9" s="1" t="s">
        <v>24</v>
      </c>
      <c r="E9" s="1"/>
      <c r="F9" t="s">
        <v>167</v>
      </c>
    </row>
    <row r="10" spans="2:7" x14ac:dyDescent="0.3">
      <c r="E10" s="1"/>
      <c r="F10" t="s">
        <v>168</v>
      </c>
    </row>
    <row r="11" spans="2:7" x14ac:dyDescent="0.3">
      <c r="B11" s="1" t="s">
        <v>19</v>
      </c>
      <c r="C11" s="3" t="s">
        <v>25</v>
      </c>
      <c r="E11" s="1"/>
      <c r="F11" t="s">
        <v>169</v>
      </c>
    </row>
    <row r="12" spans="2:7" x14ac:dyDescent="0.3">
      <c r="B12" s="1"/>
      <c r="C12" s="1" t="s">
        <v>20</v>
      </c>
      <c r="E12" s="1"/>
      <c r="F12" t="s">
        <v>170</v>
      </c>
    </row>
    <row r="13" spans="2:7" x14ac:dyDescent="0.3">
      <c r="B13" s="1"/>
      <c r="C13" s="1" t="s">
        <v>16</v>
      </c>
      <c r="E13" s="1"/>
      <c r="F13" t="s">
        <v>171</v>
      </c>
    </row>
    <row r="14" spans="2:7" x14ac:dyDescent="0.3">
      <c r="B14" s="1"/>
      <c r="C14" s="1" t="s">
        <v>18</v>
      </c>
      <c r="E14" s="1"/>
      <c r="F14" t="s">
        <v>172</v>
      </c>
      <c r="G14" s="4"/>
    </row>
    <row r="15" spans="2:7" x14ac:dyDescent="0.3">
      <c r="B15" s="2"/>
      <c r="C15" s="2"/>
      <c r="E15" s="1"/>
      <c r="F15" t="s">
        <v>173</v>
      </c>
      <c r="G15" s="4"/>
    </row>
    <row r="16" spans="2:7" x14ac:dyDescent="0.3">
      <c r="B16" s="1" t="s">
        <v>33</v>
      </c>
      <c r="C16" s="3" t="s">
        <v>25</v>
      </c>
      <c r="E16" s="1"/>
      <c r="F16" t="s">
        <v>174</v>
      </c>
    </row>
    <row r="17" spans="2:6" x14ac:dyDescent="0.3">
      <c r="B17" s="1"/>
      <c r="C17" s="1" t="s">
        <v>34</v>
      </c>
      <c r="E17" s="1"/>
      <c r="F17" t="s">
        <v>175</v>
      </c>
    </row>
    <row r="18" spans="2:6" x14ac:dyDescent="0.3">
      <c r="B18" s="1"/>
      <c r="C18" s="1" t="s">
        <v>35</v>
      </c>
      <c r="E18" s="1"/>
      <c r="F18" t="s">
        <v>176</v>
      </c>
    </row>
    <row r="19" spans="2:6" x14ac:dyDescent="0.3">
      <c r="E19" s="5"/>
      <c r="F19" t="s">
        <v>177</v>
      </c>
    </row>
    <row r="20" spans="2:6" x14ac:dyDescent="0.3">
      <c r="B20" s="1" t="s">
        <v>39</v>
      </c>
      <c r="C20" s="3" t="s">
        <v>25</v>
      </c>
      <c r="E20" s="1"/>
      <c r="F20" s="1" t="s">
        <v>178</v>
      </c>
    </row>
    <row r="21" spans="2:6" x14ac:dyDescent="0.3">
      <c r="B21" s="1"/>
      <c r="C21" s="1" t="s">
        <v>38</v>
      </c>
      <c r="E21" s="2"/>
      <c r="F21" s="9"/>
    </row>
    <row r="22" spans="2:6" x14ac:dyDescent="0.3">
      <c r="B22" s="1"/>
      <c r="C22" s="1" t="s">
        <v>37</v>
      </c>
      <c r="E22" s="2"/>
      <c r="F22" s="9"/>
    </row>
    <row r="23" spans="2:6" x14ac:dyDescent="0.3">
      <c r="E23" s="2"/>
    </row>
    <row r="24" spans="2:6" x14ac:dyDescent="0.3">
      <c r="E24" s="2"/>
    </row>
    <row r="25" spans="2:6" x14ac:dyDescent="0.3">
      <c r="B25" s="1" t="s">
        <v>49</v>
      </c>
      <c r="C25" s="3" t="s">
        <v>50</v>
      </c>
      <c r="E25" s="1" t="s">
        <v>59</v>
      </c>
      <c r="F25" s="8" t="s">
        <v>25</v>
      </c>
    </row>
    <row r="26" spans="2:6" x14ac:dyDescent="0.3">
      <c r="B26" s="1"/>
      <c r="C26" s="1" t="s">
        <v>47</v>
      </c>
      <c r="E26" s="1"/>
      <c r="F26" s="7" t="s">
        <v>55</v>
      </c>
    </row>
    <row r="27" spans="2:6" x14ac:dyDescent="0.3">
      <c r="B27" s="1"/>
      <c r="C27" s="6" t="s">
        <v>51</v>
      </c>
      <c r="E27" s="1"/>
      <c r="F27" s="7" t="s">
        <v>56</v>
      </c>
    </row>
    <row r="28" spans="2:6" x14ac:dyDescent="0.3">
      <c r="B28" s="1"/>
      <c r="C28" s="6" t="s">
        <v>52</v>
      </c>
      <c r="E28" s="1"/>
      <c r="F28" s="7" t="s">
        <v>57</v>
      </c>
    </row>
    <row r="29" spans="2:6" x14ac:dyDescent="0.3">
      <c r="B29" s="1"/>
      <c r="C29" s="6" t="s">
        <v>53</v>
      </c>
      <c r="E29" s="1"/>
      <c r="F29" s="7" t="s">
        <v>58</v>
      </c>
    </row>
    <row r="30" spans="2:6" x14ac:dyDescent="0.3">
      <c r="B30" s="1"/>
      <c r="C30" s="1" t="s">
        <v>48</v>
      </c>
    </row>
  </sheetData>
  <sheetProtection selectLockedCells="1" selectUnlockedCells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Aide au remplissage</vt:lpstr>
      <vt:lpstr>1_Fiche projet et bilan</vt:lpstr>
      <vt:lpstr>2_Objectifs et Indicateurs</vt:lpstr>
      <vt:lpstr>3_BudgetPrévisionnel</vt:lpstr>
      <vt:lpstr>4_BudgetRéalisé</vt:lpstr>
      <vt:lpstr>ListesDeroulantes</vt:lpstr>
      <vt:lpstr>'1_Fiche projet et bilan'!Zone_d_impression</vt:lpstr>
      <vt:lpstr>ListesDeroulantes!Zone_d_impression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GALLEZOT LAURE</dc:creator>
  <cp:lastModifiedBy>BRENOT CAROLE</cp:lastModifiedBy>
  <cp:lastPrinted>2021-03-03T10:15:36Z</cp:lastPrinted>
  <dcterms:created xsi:type="dcterms:W3CDTF">2018-12-03T09:27:37Z</dcterms:created>
  <dcterms:modified xsi:type="dcterms:W3CDTF">2021-03-12T05:24:18Z</dcterms:modified>
</cp:coreProperties>
</file>